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urinbayev\Downloads\Версия от 29.05.2019 (1)\Версия от 29.05.2019\"/>
    </mc:Choice>
  </mc:AlternateContent>
  <xr:revisionPtr revIDLastSave="0" documentId="8_{DE7A9A96-BB6D-E347-ADFD-F78C9497CD78}" xr6:coauthVersionLast="45" xr6:coauthVersionMax="45" xr10:uidLastSave="{00000000-0000-0000-0000-000000000000}"/>
  <bookViews>
    <workbookView xWindow="0" yWindow="0" windowWidth="28800" windowHeight="1221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Лист1!$B$2:$I$7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/>
</calcChain>
</file>

<file path=xl/sharedStrings.xml><?xml version="1.0" encoding="utf-8"?>
<sst xmlns="http://schemas.openxmlformats.org/spreadsheetml/2006/main" count="119" uniqueCount="88">
  <si>
    <t>11/30/2022</t>
  </si>
  <si>
    <t>11/15/2022</t>
  </si>
  <si>
    <t xml:space="preserve">29 31 </t>
  </si>
  <si>
    <t>11/26/2022</t>
  </si>
  <si>
    <t>11/28/2022</t>
  </si>
  <si>
    <t xml:space="preserve">29 32 40 43 </t>
  </si>
  <si>
    <t>ТОВАРНЫЕ ЗНАКИ</t>
  </si>
  <si>
    <t>№ п/п</t>
  </si>
  <si>
    <t>Номер заявки</t>
  </si>
  <si>
    <t>Номер свидетельства</t>
  </si>
  <si>
    <t>Срок действия</t>
  </si>
  <si>
    <t>МКТУ</t>
  </si>
  <si>
    <t>Владелец</t>
  </si>
  <si>
    <t>·(кл.3): № 268731 Открытое акционерное общество «НЕВСКАЯ КОСМЕТИКА», ФИПС</t>
  </si>
  <si>
    <t>(кл.35, 45): № 328708 Общество с ограниченной ответственностью "Мэйл.Ру", ФИПС</t>
  </si>
  <si>
    <t>(кл.29, 30): · № 1003845 - Obshchestvo s ogranichennoy otvetstvennostyu "Aston", ФИПС</t>
  </si>
  <si>
    <t>однородные товарные знаки</t>
  </si>
  <si>
    <t>Изображение товарного знака</t>
  </si>
  <si>
    <t>неоднородные товарные знаки</t>
  </si>
  <si>
    <t>· Товар белгиси бўйича ФИПС базаси (кл.2): № 309314 Общество с ограниченной ответственностью "Новый дом", №405935 Общество с ограниченной ответственностью "Новый дом"</t>
  </si>
  <si>
    <t>8/29/2027</t>
  </si>
  <si>
    <t xml:space="preserve">35 39 </t>
  </si>
  <si>
    <t>· Товар белгиси бўйича БИМТ базаси (кл.35, 39): № 950595, 948791, 1438119, 87284790, 87308835 Otkrytoe aktsionernoe obshchestvo
"Aviakompaniya "Utair"</t>
  </si>
  <si>
    <t>4/27/2022</t>
  </si>
  <si>
    <t xml:space="preserve">9 35 38 42 6 7 11 37 39 </t>
  </si>
  <si>
    <t>· Товар белгиси бўйича ФИПС базаси (кл.2): № 311448 Открытое акционерное общество "Электротехнический концерн "Русэлпром"</t>
  </si>
  <si>
    <t xml:space="preserve">9 35 42 6 7 11 37 39 </t>
  </si>
  <si>
    <t>· Товар белгиси бўйича БИМТ базаси (кл.16): № 032337 Zakrîtoe acţionernoe obşcestvo "International Paper", Всего 69 знаков</t>
  </si>
  <si>
    <t>11/23/2019</t>
  </si>
  <si>
    <t xml:space="preserve">3 35 5 </t>
  </si>
  <si>
    <t>· Товар белгиси бўйича ФИПС базаси (кл.3): № 209667 Закрытое акционерное общество "Чистюля"</t>
  </si>
  <si>
    <t>2/16/2027</t>
  </si>
  <si>
    <t xml:space="preserve">1 31 </t>
  </si>
  <si>
    <t xml:space="preserve">МАХКАМОВ САРДОР БАХОДИРОВИЧ </t>
  </si>
  <si>
    <t>· Товар белгиси бўйича ФИПС базаси (кл.1, 22, 31, 35): № 580472 Общество с ограниченной ответственностью "Компания Виском Трейдинг"</t>
  </si>
  <si>
    <t>9/29/2020</t>
  </si>
  <si>
    <t xml:space="preserve">2 5 24 25 29 30 34 </t>
  </si>
  <si>
    <t>· Товар белгиси бўйича БИМТ базаси (1-42, ): № DE30217156  Dovgan GmbH, Всего 17 знаков</t>
  </si>
  <si>
    <t>7/22/2023</t>
  </si>
  <si>
    <t xml:space="preserve">29 30 31 35 </t>
  </si>
  <si>
    <t>· Товар белгиси бўйича ФИПС базаси (кл.30): № 241996 Открытое акционерное общество "Воронежская кондитерская фабрика"</t>
  </si>
  <si>
    <t xml:space="preserve">фармацевтические препараты </t>
  </si>
  <si>
    <t>· Товар белгиси бўйича ФИПС базаси (кл.05): №286446 Закрытое акционерное общество "ПРОСТАНОРМ"</t>
  </si>
  <si>
    <t>7/16/2022</t>
  </si>
  <si>
    <t xml:space="preserve">"NATURE PHARM" MAS"ULIYATI CHEKLANGAN JAMIYATI </t>
  </si>
  <si>
    <t>· Товар белгиси бўйича ФИПС базаси (кл.05): №358181 Общество с ограниченной ответственностью "Позитив БИО"</t>
  </si>
  <si>
    <t>1/29/2026</t>
  </si>
  <si>
    <t>· Товар белгиси бўйича ФИПС базаси (кл.05): №291818 Общество с ограниченной ответственностью "Национальный Научно-Производственный Центр"</t>
  </si>
  <si>
    <t>· Товар белгиси бўйича ФИПС базаси (кл.05): №326246 Открытое акционерное общество "Акционерное Курганское общество медицинских препаратов и изделий "Синтез"</t>
  </si>
  <si>
    <t>· Товар белгиси бўйича ФИПС базаси (кл.05): №405052 Открытое акционерное общество "Акционерное Курганское общество медицинских препаратов и изделий "Синтез"</t>
  </si>
  <si>
    <t>· Товар белгиси бўйича ФИПС базаси (кл.05): №314596 Открытое акционерное общество "Акционерное Курганское общество медицинских препаратов и изделий "Синтез"</t>
  </si>
  <si>
    <t>· Товар белгиси бўйича ФИПС базаси (кл.05): №313236 Открытое акционерное общество "Акционерное Курганское общество медицинских препаратов и изделий "Синтез"</t>
  </si>
  <si>
    <t>· Товар белгиси бўйича ФИПС базаси (кл.05): №281586 Открытое акционерное общество "Акционерное Курганское общество медицинских препаратов и изделий "Синтез"</t>
  </si>
  <si>
    <t>· Товар белгиси бўйича ФИПС базаси (кл.05): №281349 Открытое акционерное общество "Акционерное Курганское общество медицинских препаратов и изделий "Синтез"</t>
  </si>
  <si>
    <t>5/16/2026</t>
  </si>
  <si>
    <t xml:space="preserve">5 30 </t>
  </si>
  <si>
    <t>· Товар белгиси бўйича ФИПС базаси (кл.05): №254802  Общество с ограниченной ответственностью "Научно-производственное предприятие ДАР ВЕКА"</t>
  </si>
  <si>
    <t>8/21/2026</t>
  </si>
  <si>
    <t>НАУЧНО-ПРОИЗВОДСТВЕННОЕ ПРЕДПРИЯТИЕ "RADIKS"</t>
  </si>
  <si>
    <t>· Товар белгиси бўйича ФИПС базаси (кл.2): № 142520 Государственное бюджетное образовательное учреждение высшего профессионального образования Первый Московский государственный медицинский университет имени И. М. Сеченова Министерства здравоохранения Российской Федерации</t>
  </si>
  <si>
    <t>алькогольная продукция</t>
  </si>
  <si>
    <t>3/26/2028</t>
  </si>
  <si>
    <t xml:space="preserve">32 33 </t>
  </si>
  <si>
    <t>Товар белгиси бўйича БИМТ базаси (кл.33):</t>
  </si>
  <si>
    <r>
      <t xml:space="preserve">· </t>
    </r>
    <r>
      <rPr>
        <sz val="9"/>
        <color theme="1"/>
        <rFont val="Times New Roman"/>
        <family val="1"/>
        <charset val="204"/>
      </rPr>
      <t>Водка «Казачка», производитель ООО «Русь-Алко», датарозлива 30.06.2009</t>
    </r>
  </si>
  <si>
    <r>
      <t xml:space="preserve">· </t>
    </r>
    <r>
      <rPr>
        <sz val="9"/>
        <color theme="1"/>
        <rFont val="Times New Roman"/>
        <family val="1"/>
        <charset val="204"/>
      </rPr>
      <t>004691317 – Kazachka (WTM Establishment, Лихтенштейн)</t>
    </r>
  </si>
  <si>
    <r>
      <t xml:space="preserve">· </t>
    </r>
    <r>
      <rPr>
        <sz val="9"/>
        <color theme="1"/>
        <rFont val="Times New Roman"/>
        <family val="1"/>
        <charset val="204"/>
      </rPr>
      <t>1123173 – Высота (ООО «VISOTA», Россия)</t>
    </r>
  </si>
  <si>
    <r>
      <t xml:space="preserve">· </t>
    </r>
    <r>
      <rPr>
        <sz val="9"/>
        <color theme="1"/>
        <rFont val="Times New Roman"/>
        <family val="1"/>
        <charset val="204"/>
      </rPr>
      <t>1294585 -</t>
    </r>
    <r>
      <rPr>
        <sz val="12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KHANSKAYA (Open joint stock company «Tatspirtprom», Россия)</t>
    </r>
  </si>
  <si>
    <t>2/25/2021</t>
  </si>
  <si>
    <r>
      <t xml:space="preserve">· </t>
    </r>
    <r>
      <rPr>
        <sz val="9"/>
        <color theme="1"/>
        <rFont val="Times New Roman"/>
        <family val="1"/>
        <charset val="204"/>
      </rPr>
      <t>1661138 – TALKA (Vlaktor Trading Limited, Кипр)</t>
    </r>
  </si>
  <si>
    <r>
      <t xml:space="preserve">· </t>
    </r>
    <r>
      <rPr>
        <sz val="9"/>
        <color theme="1"/>
        <rFont val="Times New Roman"/>
        <family val="1"/>
        <charset val="204"/>
      </rPr>
      <t>1250058 – TALKA (Vlaktor Trading Limited, Кипр)</t>
    </r>
  </si>
  <si>
    <t>4/27/2026</t>
  </si>
  <si>
    <t>1020238 – ДОКТОР СТОЛЕТОВ (OOO «ARKADA», Россия)</t>
  </si>
  <si>
    <t>Данные из баз товарные знаков</t>
  </si>
  <si>
    <t>ЧП "LEGION CO"</t>
  </si>
  <si>
    <t>ОБЩЕСТВО С ОГРАНИЧЕННОЙ ОТВЕТСТВЕННОСТЬЮ "MADEUZ GROUP"</t>
  </si>
  <si>
    <t>ООО "ARMENIA"</t>
  </si>
  <si>
    <t>ЧАСТНОЕ ПРЕДПРИЯТИЕ "CAREX INTER GROUP"</t>
  </si>
  <si>
    <t>"SAPORI DI SAMARQAND" ООО</t>
  </si>
  <si>
    <t>“MULTIMIX BUILDING”ООО</t>
  </si>
  <si>
    <t>ОБЩЕСТВО С ОГРАНИЧЕННОЙ ОТВЕТСТВЕННОСТЬЮ "ДЕМИГА"</t>
  </si>
  <si>
    <t>«ENERGOSANES TECHNOLOGY» ООО</t>
  </si>
  <si>
    <t>"MIREL GROUP" ООО</t>
  </si>
  <si>
    <t>"POLYMER BUSINESS GROUP" ООО</t>
  </si>
  <si>
    <t>"MULTIMIX BUILDING" ООО</t>
  </si>
  <si>
    <t xml:space="preserve">"UNIVERSAL BIO PRODUCT" </t>
  </si>
  <si>
    <t>«QUVA QANDOLATLARI» ООО</t>
  </si>
  <si>
    <t>"PHOENIX CORE" ЧП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</si>
</sst>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Symbol"/>
      <family val="1"/>
      <charset val="2"/>
    </font>
    <font>
      <b/>
      <u/>
      <sz val="10"/>
      <color rgb="FF006666"/>
      <name val="Times New Roman"/>
      <family val="1"/>
      <charset val="204"/>
    </font>
    <font>
      <sz val="10"/>
      <color rgb="FF00666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1" applyAlignment="1" applyProtection="1"/>
    <xf numFmtId="0" fontId="2" fillId="0" borderId="0" xfId="0" applyFont="1" applyBorder="1" applyAlignment="1">
      <alignment vertical="center" wrapText="1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14" fontId="2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sAppl('marks','20090763',%20%22__UN__%22)" TargetMode="External" /><Relationship Id="rId18" Type="http://schemas.openxmlformats.org/officeDocument/2006/relationships/image" Target="../media/image9.jpeg" /><Relationship Id="rId26" Type="http://schemas.openxmlformats.org/officeDocument/2006/relationships/image" Target="../media/image13.jpeg" /><Relationship Id="rId39" Type="http://schemas.openxmlformats.org/officeDocument/2006/relationships/hyperlink" Target="javascript:sAppl('marks','20160590',%20%22__UN__%22)" TargetMode="External" /><Relationship Id="rId21" Type="http://schemas.openxmlformats.org/officeDocument/2006/relationships/hyperlink" Target="javascript:sAppl('marks','20122417',%20%22__UN__%22)" TargetMode="External" /><Relationship Id="rId34" Type="http://schemas.openxmlformats.org/officeDocument/2006/relationships/image" Target="../media/image17.jpeg" /><Relationship Id="rId42" Type="http://schemas.openxmlformats.org/officeDocument/2006/relationships/image" Target="../media/image21.jpeg" /><Relationship Id="rId47" Type="http://schemas.openxmlformats.org/officeDocument/2006/relationships/hyperlink" Target="javascript:sAppl('marks','20160595',%20%22__UN__%22)" TargetMode="External" /><Relationship Id="rId50" Type="http://schemas.openxmlformats.org/officeDocument/2006/relationships/image" Target="../media/image25.jpeg" /><Relationship Id="rId55" Type="http://schemas.openxmlformats.org/officeDocument/2006/relationships/hyperlink" Target="javascript:sAppl('marks','20080451',%20%22__UN__%22)" TargetMode="External" /><Relationship Id="rId63" Type="http://schemas.openxmlformats.org/officeDocument/2006/relationships/image" Target="../media/image32.jpeg" /><Relationship Id="rId7" Type="http://schemas.openxmlformats.org/officeDocument/2006/relationships/hyperlink" Target="javascript:sAppl('marks','20122358',%20%22__UN__%22)" TargetMode="External" /><Relationship Id="rId2" Type="http://schemas.openxmlformats.org/officeDocument/2006/relationships/image" Target="../media/image1.jpeg" /><Relationship Id="rId16" Type="http://schemas.openxmlformats.org/officeDocument/2006/relationships/image" Target="../media/image8.jpeg" /><Relationship Id="rId20" Type="http://schemas.openxmlformats.org/officeDocument/2006/relationships/image" Target="../media/image10.jpeg" /><Relationship Id="rId29" Type="http://schemas.openxmlformats.org/officeDocument/2006/relationships/hyperlink" Target="javascript:sAppl('marks','20101745',%20%22__UN__%22)" TargetMode="External" /><Relationship Id="rId41" Type="http://schemas.openxmlformats.org/officeDocument/2006/relationships/hyperlink" Target="javascript:sAppl('marks','20160598',%20%22__UN__%22)" TargetMode="External" /><Relationship Id="rId54" Type="http://schemas.openxmlformats.org/officeDocument/2006/relationships/image" Target="../media/image27.jpeg" /><Relationship Id="rId62" Type="http://schemas.openxmlformats.org/officeDocument/2006/relationships/hyperlink" Target="javascript:sAppl('marks','20161061',%20%22__UN__%22)" TargetMode="External" /><Relationship Id="rId1" Type="http://schemas.openxmlformats.org/officeDocument/2006/relationships/hyperlink" Target="javascript:sAppl('marks','20121132',%20%22__UN__%22)" TargetMode="External" /><Relationship Id="rId6" Type="http://schemas.openxmlformats.org/officeDocument/2006/relationships/image" Target="../media/image3.jpeg" /><Relationship Id="rId11" Type="http://schemas.openxmlformats.org/officeDocument/2006/relationships/hyperlink" Target="javascript:sAppl('marks','20080011',%20%22__UN__%22)" TargetMode="External" /><Relationship Id="rId24" Type="http://schemas.openxmlformats.org/officeDocument/2006/relationships/image" Target="../media/image12.jpeg" /><Relationship Id="rId32" Type="http://schemas.openxmlformats.org/officeDocument/2006/relationships/image" Target="../media/image16.jpeg" /><Relationship Id="rId37" Type="http://schemas.openxmlformats.org/officeDocument/2006/relationships/hyperlink" Target="javascript:sAppl('marks','20160192',%20%22__UN__%22)" TargetMode="External" /><Relationship Id="rId40" Type="http://schemas.openxmlformats.org/officeDocument/2006/relationships/image" Target="../media/image20.jpeg" /><Relationship Id="rId45" Type="http://schemas.openxmlformats.org/officeDocument/2006/relationships/hyperlink" Target="javascript:sAppl('marks','20160593',%20%22__UN__%22)" TargetMode="External" /><Relationship Id="rId53" Type="http://schemas.openxmlformats.org/officeDocument/2006/relationships/hyperlink" Target="javascript:sAppl('marks','20060899',%20%22__UN__%22)" TargetMode="External" /><Relationship Id="rId58" Type="http://schemas.openxmlformats.org/officeDocument/2006/relationships/image" Target="../media/image29.jpeg" /><Relationship Id="rId5" Type="http://schemas.openxmlformats.org/officeDocument/2006/relationships/hyperlink" Target="javascript:sAppl('marks','20122334',%20%22__UN__%22)" TargetMode="External" /><Relationship Id="rId15" Type="http://schemas.openxmlformats.org/officeDocument/2006/relationships/hyperlink" Target="javascript:sAppl('marks','20090764',%20%22__UN__%22)" TargetMode="External" /><Relationship Id="rId23" Type="http://schemas.openxmlformats.org/officeDocument/2006/relationships/hyperlink" Target="javascript:sAppl('marks','20091794',%20%22__UN__%22)" TargetMode="External" /><Relationship Id="rId28" Type="http://schemas.openxmlformats.org/officeDocument/2006/relationships/image" Target="../media/image14.jpeg" /><Relationship Id="rId36" Type="http://schemas.openxmlformats.org/officeDocument/2006/relationships/image" Target="../media/image18.jpeg" /><Relationship Id="rId49" Type="http://schemas.openxmlformats.org/officeDocument/2006/relationships/hyperlink" Target="javascript:sAppl('marks','20160596',%20%22__UN__%22)" TargetMode="External" /><Relationship Id="rId57" Type="http://schemas.openxmlformats.org/officeDocument/2006/relationships/hyperlink" Target="javascript:sAppl('marks','20080456',%20%22__UN__%22)" TargetMode="External" /><Relationship Id="rId61" Type="http://schemas.openxmlformats.org/officeDocument/2006/relationships/image" Target="../media/image31.jpeg" /><Relationship Id="rId10" Type="http://schemas.openxmlformats.org/officeDocument/2006/relationships/image" Target="../media/image5.jpeg" /><Relationship Id="rId19" Type="http://schemas.openxmlformats.org/officeDocument/2006/relationships/hyperlink" Target="javascript:sAppl('marks','20120805',%20%22__UN__%22)" TargetMode="External" /><Relationship Id="rId31" Type="http://schemas.openxmlformats.org/officeDocument/2006/relationships/hyperlink" Target="javascript:sAppl('marks','20131334',%20%22__UN__%22)" TargetMode="External" /><Relationship Id="rId44" Type="http://schemas.openxmlformats.org/officeDocument/2006/relationships/image" Target="../media/image22.jpeg" /><Relationship Id="rId52" Type="http://schemas.openxmlformats.org/officeDocument/2006/relationships/image" Target="../media/image26.jpeg" /><Relationship Id="rId60" Type="http://schemas.openxmlformats.org/officeDocument/2006/relationships/image" Target="../media/image30.jpeg" /><Relationship Id="rId4" Type="http://schemas.openxmlformats.org/officeDocument/2006/relationships/image" Target="../media/image2.jpeg" /><Relationship Id="rId9" Type="http://schemas.openxmlformats.org/officeDocument/2006/relationships/hyperlink" Target="javascript:sAppl('marks','20071405',%20%22__UN__%22)" TargetMode="External" /><Relationship Id="rId14" Type="http://schemas.openxmlformats.org/officeDocument/2006/relationships/image" Target="../media/image7.jpeg" /><Relationship Id="rId22" Type="http://schemas.openxmlformats.org/officeDocument/2006/relationships/image" Target="../media/image11.jpeg" /><Relationship Id="rId27" Type="http://schemas.openxmlformats.org/officeDocument/2006/relationships/hyperlink" Target="javascript:sAppl('marks','20171377',%20%22__UN__%22)" TargetMode="External" /><Relationship Id="rId30" Type="http://schemas.openxmlformats.org/officeDocument/2006/relationships/image" Target="../media/image15.jpeg" /><Relationship Id="rId35" Type="http://schemas.openxmlformats.org/officeDocument/2006/relationships/hyperlink" Target="javascript:sAppl('marks','20121437',%20%22__UN__%22)" TargetMode="External" /><Relationship Id="rId43" Type="http://schemas.openxmlformats.org/officeDocument/2006/relationships/hyperlink" Target="javascript:sAppl('marks','20160601',%20%22__UN__%22)" TargetMode="External" /><Relationship Id="rId48" Type="http://schemas.openxmlformats.org/officeDocument/2006/relationships/image" Target="../media/image24.jpeg" /><Relationship Id="rId56" Type="http://schemas.openxmlformats.org/officeDocument/2006/relationships/image" Target="../media/image28.jpeg" /><Relationship Id="rId8" Type="http://schemas.openxmlformats.org/officeDocument/2006/relationships/image" Target="../media/image4.jpeg" /><Relationship Id="rId51" Type="http://schemas.openxmlformats.org/officeDocument/2006/relationships/hyperlink" Target="javascript:sAppl('marks','20161250',%20%22__UN__%22)" TargetMode="External" /><Relationship Id="rId3" Type="http://schemas.openxmlformats.org/officeDocument/2006/relationships/hyperlink" Target="javascript:sAppl('marks','20122252',%20%22__UN__%22)" TargetMode="External" /><Relationship Id="rId12" Type="http://schemas.openxmlformats.org/officeDocument/2006/relationships/image" Target="../media/image6.jpeg" /><Relationship Id="rId17" Type="http://schemas.openxmlformats.org/officeDocument/2006/relationships/hyperlink" Target="javascript:sAppl('marks','20120800',%20%22__UN__%22)" TargetMode="External" /><Relationship Id="rId25" Type="http://schemas.openxmlformats.org/officeDocument/2006/relationships/hyperlink" Target="javascript:sAppl('marks','20170417',%20%22__UN__%22)" TargetMode="External" /><Relationship Id="rId33" Type="http://schemas.openxmlformats.org/officeDocument/2006/relationships/hyperlink" Target="javascript:sAppl('marks','20100015',%20%22__UN__%22)" TargetMode="External" /><Relationship Id="rId38" Type="http://schemas.openxmlformats.org/officeDocument/2006/relationships/image" Target="../media/image19.jpeg" /><Relationship Id="rId46" Type="http://schemas.openxmlformats.org/officeDocument/2006/relationships/image" Target="../media/image23.jpeg" /><Relationship Id="rId59" Type="http://schemas.openxmlformats.org/officeDocument/2006/relationships/hyperlink" Target="javascript:sAppl('marks','20080460',%20%22__UN__%22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3</xdr:row>
      <xdr:rowOff>276225</xdr:rowOff>
    </xdr:from>
    <xdr:to>
      <xdr:col>5</xdr:col>
      <xdr:colOff>1647825</xdr:colOff>
      <xdr:row>3</xdr:row>
      <xdr:rowOff>1733550</xdr:rowOff>
    </xdr:to>
    <xdr:pic>
      <xdr:nvPicPr>
        <xdr:cNvPr id="1097" name="Picture 73" descr="http://gpvmsrv01:8080/edit/viewimage.aspx?PICTPATH=/MARKS/PICTURES/PREVIEW/2012113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86025" y="19059525"/>
          <a:ext cx="1428750" cy="14573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142875</xdr:colOff>
      <xdr:row>4</xdr:row>
      <xdr:rowOff>304800</xdr:rowOff>
    </xdr:from>
    <xdr:to>
      <xdr:col>5</xdr:col>
      <xdr:colOff>1571625</xdr:colOff>
      <xdr:row>4</xdr:row>
      <xdr:rowOff>657225</xdr:rowOff>
    </xdr:to>
    <xdr:pic>
      <xdr:nvPicPr>
        <xdr:cNvPr id="20" name="Picture 22" descr="http://gpvmsrv01:8080/edit/viewimage.aspx?PICTPATH=/MARKS/PICTURES/PREVIEW/20122252.JP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409825" y="23736300"/>
          <a:ext cx="1428750" cy="3524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114300</xdr:colOff>
      <xdr:row>5</xdr:row>
      <xdr:rowOff>161925</xdr:rowOff>
    </xdr:from>
    <xdr:to>
      <xdr:col>5</xdr:col>
      <xdr:colOff>1543050</xdr:colOff>
      <xdr:row>5</xdr:row>
      <xdr:rowOff>790575</xdr:rowOff>
    </xdr:to>
    <xdr:pic>
      <xdr:nvPicPr>
        <xdr:cNvPr id="22" name="Picture 24" descr="http://gpvmsrv01:8080/edit/viewimage.aspx?PICTPATH=/MARKS/PICTURES/PREVIEW/20122334.JP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381250" y="24545925"/>
          <a:ext cx="1428750" cy="6286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152400</xdr:colOff>
      <xdr:row>6</xdr:row>
      <xdr:rowOff>85725</xdr:rowOff>
    </xdr:from>
    <xdr:to>
      <xdr:col>5</xdr:col>
      <xdr:colOff>1581150</xdr:colOff>
      <xdr:row>6</xdr:row>
      <xdr:rowOff>1485900</xdr:rowOff>
    </xdr:to>
    <xdr:pic>
      <xdr:nvPicPr>
        <xdr:cNvPr id="23" name="Picture 25" descr="http://gpvmsrv01:8080/edit/viewimage.aspx?PICTPATH=/MARKS/PICTURES/PREVIEW/20122358.JP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419350" y="25422225"/>
          <a:ext cx="1428750" cy="1400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114300</xdr:colOff>
      <xdr:row>8</xdr:row>
      <xdr:rowOff>95250</xdr:rowOff>
    </xdr:from>
    <xdr:to>
      <xdr:col>5</xdr:col>
      <xdr:colOff>1543050</xdr:colOff>
      <xdr:row>10</xdr:row>
      <xdr:rowOff>133350</xdr:rowOff>
    </xdr:to>
    <xdr:pic>
      <xdr:nvPicPr>
        <xdr:cNvPr id="21" name="Picture 11" descr="http://gpvmsrv01:8080/edit/viewimage.aspx?PICTPATH=/MARKS/PICTURES/PREVIEW/20071405.JP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FB3F672-A079-46C8-9FC8-24342790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752725" y="4962525"/>
          <a:ext cx="1428750" cy="19431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104775</xdr:colOff>
      <xdr:row>9</xdr:row>
      <xdr:rowOff>57150</xdr:rowOff>
    </xdr:from>
    <xdr:to>
      <xdr:col>5</xdr:col>
      <xdr:colOff>1533525</xdr:colOff>
      <xdr:row>11</xdr:row>
      <xdr:rowOff>142875</xdr:rowOff>
    </xdr:to>
    <xdr:pic>
      <xdr:nvPicPr>
        <xdr:cNvPr id="24" name="Picture 50" descr="http://gpvmsrv01:8080/edit/viewimage.aspx?PICTPATH=/MARKS/PICTURES/PREVIEW/20080011.JP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6ACE571-DDF1-4759-81C4-0B57DE25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743200" y="7010400"/>
          <a:ext cx="1428750" cy="19907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161925</xdr:colOff>
      <xdr:row>10</xdr:row>
      <xdr:rowOff>95250</xdr:rowOff>
    </xdr:from>
    <xdr:to>
      <xdr:col>5</xdr:col>
      <xdr:colOff>1590675</xdr:colOff>
      <xdr:row>10</xdr:row>
      <xdr:rowOff>533400</xdr:rowOff>
    </xdr:to>
    <xdr:pic>
      <xdr:nvPicPr>
        <xdr:cNvPr id="25" name="Picture 19" descr="http://gpvmsrv01:8080/edit/viewimage.aspx?PICTPATH=/MARKS/PICTURES/PREVIEW/20090763.JPG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FF1A0A6-6EB5-42DD-8664-A1A54989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2800350" y="11534775"/>
          <a:ext cx="1428750" cy="4381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123825</xdr:colOff>
      <xdr:row>11</xdr:row>
      <xdr:rowOff>95250</xdr:rowOff>
    </xdr:from>
    <xdr:to>
      <xdr:col>5</xdr:col>
      <xdr:colOff>1552575</xdr:colOff>
      <xdr:row>11</xdr:row>
      <xdr:rowOff>523875</xdr:rowOff>
    </xdr:to>
    <xdr:pic>
      <xdr:nvPicPr>
        <xdr:cNvPr id="26" name="Picture 20" descr="http://gpvmsrv01:8080/edit/viewimage.aspx?PICTPATH=/MARKS/PICTURES/PREVIEW/20090764.JPG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19E2B321-4574-43C8-A719-8E91E8EB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2762250" y="12487275"/>
          <a:ext cx="1428750" cy="4286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57150</xdr:colOff>
      <xdr:row>12</xdr:row>
      <xdr:rowOff>47625</xdr:rowOff>
    </xdr:from>
    <xdr:to>
      <xdr:col>5</xdr:col>
      <xdr:colOff>1485900</xdr:colOff>
      <xdr:row>12</xdr:row>
      <xdr:rowOff>771525</xdr:rowOff>
    </xdr:to>
    <xdr:pic>
      <xdr:nvPicPr>
        <xdr:cNvPr id="27" name="Picture 9" descr="http://gpvmsrv01:8080/edit/viewimage.aspx?PICTPATH=/MARKS/PICTURES/PREVIEW/20120800.JPG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381724D-FD46-427B-AB06-0C201C28B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2695575" y="29994225"/>
          <a:ext cx="1428750" cy="7239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38100</xdr:colOff>
      <xdr:row>13</xdr:row>
      <xdr:rowOff>142875</xdr:rowOff>
    </xdr:from>
    <xdr:to>
      <xdr:col>5</xdr:col>
      <xdr:colOff>1466850</xdr:colOff>
      <xdr:row>13</xdr:row>
      <xdr:rowOff>609600</xdr:rowOff>
    </xdr:to>
    <xdr:pic>
      <xdr:nvPicPr>
        <xdr:cNvPr id="29" name="Picture 10" descr="http://gpvmsrv01:8080/edit/viewimage.aspx?PICTPATH=/MARKS/PICTURES/PREVIEW/20120805.JPG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8862C28D-2BE0-49AF-9232-148D3E70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676525" y="31041975"/>
          <a:ext cx="1428750" cy="4667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85725</xdr:colOff>
      <xdr:row>14</xdr:row>
      <xdr:rowOff>28575</xdr:rowOff>
    </xdr:from>
    <xdr:to>
      <xdr:col>5</xdr:col>
      <xdr:colOff>1514475</xdr:colOff>
      <xdr:row>15</xdr:row>
      <xdr:rowOff>476250</xdr:rowOff>
    </xdr:to>
    <xdr:pic>
      <xdr:nvPicPr>
        <xdr:cNvPr id="30" name="Picture 20" descr="http://gpvmsrv01:8080/edit/viewimage.aspx?PICTPATH=/MARKS/PICTURES/PREVIEW/20122417.JPG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226A82DE-8D8A-44BF-9855-E8A497397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2724150" y="34737675"/>
          <a:ext cx="1428750" cy="1400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85725</xdr:colOff>
      <xdr:row>15</xdr:row>
      <xdr:rowOff>266700</xdr:rowOff>
    </xdr:from>
    <xdr:to>
      <xdr:col>5</xdr:col>
      <xdr:colOff>1514475</xdr:colOff>
      <xdr:row>15</xdr:row>
      <xdr:rowOff>523875</xdr:rowOff>
    </xdr:to>
    <xdr:pic>
      <xdr:nvPicPr>
        <xdr:cNvPr id="31" name="Picture 3" descr="http://gpvmsrv01:8080/edit/viewimage.aspx?PICTPATH=/MARKS/PICTURES/PREVIEW/20091794.JPG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40F60CC1-C13C-4582-BFA1-AD234ECD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2724150" y="62036325"/>
          <a:ext cx="1428750" cy="25717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142875</xdr:colOff>
      <xdr:row>16</xdr:row>
      <xdr:rowOff>200025</xdr:rowOff>
    </xdr:from>
    <xdr:to>
      <xdr:col>5</xdr:col>
      <xdr:colOff>1571625</xdr:colOff>
      <xdr:row>16</xdr:row>
      <xdr:rowOff>657225</xdr:rowOff>
    </xdr:to>
    <xdr:pic>
      <xdr:nvPicPr>
        <xdr:cNvPr id="32" name="Picture 39" descr="http://gpvmsrv01:8080/edit/viewimage.aspx?PICTPATH=/MARKS/PICTURES/PREVIEW/20170417.JPG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D3896B23-CF01-40DC-A8DF-E86F3371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781300" y="66732150"/>
          <a:ext cx="1428750" cy="4572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95250</xdr:colOff>
      <xdr:row>17</xdr:row>
      <xdr:rowOff>66675</xdr:rowOff>
    </xdr:from>
    <xdr:to>
      <xdr:col>5</xdr:col>
      <xdr:colOff>1524000</xdr:colOff>
      <xdr:row>17</xdr:row>
      <xdr:rowOff>923925</xdr:rowOff>
    </xdr:to>
    <xdr:pic>
      <xdr:nvPicPr>
        <xdr:cNvPr id="33" name="Picture 40" descr="http://gpvmsrv01:8080/edit/viewimage.aspx?PICTPATH=/MARKS/PICTURES/PREVIEW/20171377.JPG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6B79420E-FCC0-4E91-BF85-4509A540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2733675" y="67551300"/>
          <a:ext cx="1428750" cy="8572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200025</xdr:colOff>
      <xdr:row>18</xdr:row>
      <xdr:rowOff>219075</xdr:rowOff>
    </xdr:from>
    <xdr:to>
      <xdr:col>5</xdr:col>
      <xdr:colOff>1628775</xdr:colOff>
      <xdr:row>18</xdr:row>
      <xdr:rowOff>723900</xdr:rowOff>
    </xdr:to>
    <xdr:pic>
      <xdr:nvPicPr>
        <xdr:cNvPr id="34" name="Picture 66" descr="http://gpvmsrv01:8080/edit/viewimage.aspx?PICTPATH=/MARKS/PICTURES/PREVIEW/20101745.JPG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19EBE6F9-5E9A-41DE-A900-A9DBF7B57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/>
        <a:srcRect/>
        <a:stretch>
          <a:fillRect/>
        </a:stretch>
      </xdr:blipFill>
      <xdr:spPr bwMode="auto">
        <a:xfrm>
          <a:off x="2838450" y="68656200"/>
          <a:ext cx="1428750" cy="5048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114300</xdr:colOff>
      <xdr:row>19</xdr:row>
      <xdr:rowOff>238125</xdr:rowOff>
    </xdr:from>
    <xdr:to>
      <xdr:col>5</xdr:col>
      <xdr:colOff>1543050</xdr:colOff>
      <xdr:row>19</xdr:row>
      <xdr:rowOff>638175</xdr:rowOff>
    </xdr:to>
    <xdr:pic>
      <xdr:nvPicPr>
        <xdr:cNvPr id="35" name="Picture 8" descr="http://gpvmsrv01:8080/edit/viewimage.aspx?PICTPATH=/MARKS/PICTURES/PREVIEW/20131334.JPG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391180C-94FE-4D8A-8DF7-B87621CF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752725" y="73409175"/>
          <a:ext cx="1428750" cy="400050"/>
        </a:xfrm>
        <a:prstGeom prst="rect">
          <a:avLst/>
        </a:prstGeom>
        <a:noFill/>
      </xdr:spPr>
    </xdr:pic>
    <xdr:clientData/>
  </xdr:twoCellAnchor>
  <xdr:oneCellAnchor>
    <xdr:from>
      <xdr:col>5</xdr:col>
      <xdr:colOff>76200</xdr:colOff>
      <xdr:row>21</xdr:row>
      <xdr:rowOff>142875</xdr:rowOff>
    </xdr:from>
    <xdr:ext cx="1428750" cy="666750"/>
    <xdr:pic>
      <xdr:nvPicPr>
        <xdr:cNvPr id="36" name="Picture 64" descr="http://gpvmsrv01:8080/edit/viewimage.aspx?PICTPATH=/MARKS/PICTURES/PREVIEW/20100015.JPG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DE019B2A-8FCA-450A-81DC-7B872CAD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/>
        <a:srcRect/>
        <a:stretch>
          <a:fillRect/>
        </a:stretch>
      </xdr:blipFill>
      <xdr:spPr bwMode="auto">
        <a:xfrm>
          <a:off x="2895600" y="5295900"/>
          <a:ext cx="1428750" cy="6667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123825</xdr:colOff>
      <xdr:row>22</xdr:row>
      <xdr:rowOff>47625</xdr:rowOff>
    </xdr:from>
    <xdr:ext cx="1428750" cy="952500"/>
    <xdr:pic>
      <xdr:nvPicPr>
        <xdr:cNvPr id="37" name="Picture 68" descr="http://gpvmsrv01:8080/edit/viewimage.aspx?PICTPATH=/MARKS/PICTURES/PREVIEW/20121437.JPG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084D5FB1-E6FC-4481-BA04-EE6336571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/>
        <a:srcRect/>
        <a:stretch>
          <a:fillRect/>
        </a:stretch>
      </xdr:blipFill>
      <xdr:spPr bwMode="auto">
        <a:xfrm>
          <a:off x="2943225" y="6153150"/>
          <a:ext cx="1428750" cy="95250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152400</xdr:colOff>
      <xdr:row>23</xdr:row>
      <xdr:rowOff>152400</xdr:rowOff>
    </xdr:from>
    <xdr:ext cx="1428750" cy="895350"/>
    <xdr:pic>
      <xdr:nvPicPr>
        <xdr:cNvPr id="38" name="Picture 12" descr="http://gpvmsrv01:8080/edit/viewimage.aspx?PICTPATH=/MARKS/PICTURES/PREVIEW/20160192.JPG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FAEDD038-D92C-4726-BE60-987B63F4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/>
        <a:srcRect/>
        <a:stretch>
          <a:fillRect/>
        </a:stretch>
      </xdr:blipFill>
      <xdr:spPr bwMode="auto">
        <a:xfrm>
          <a:off x="2971800" y="13134975"/>
          <a:ext cx="1428750" cy="8953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133350</xdr:colOff>
      <xdr:row>24</xdr:row>
      <xdr:rowOff>66675</xdr:rowOff>
    </xdr:from>
    <xdr:ext cx="1428750" cy="1019175"/>
    <xdr:pic>
      <xdr:nvPicPr>
        <xdr:cNvPr id="39" name="Picture 23" descr="http://gpvmsrv01:8080/edit/viewimage.aspx?PICTPATH=/MARKS/PICTURES/PREVIEW/20160590.JPG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EDC6A56A-2276-47D6-94F1-A9F8A915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/>
        <a:srcRect/>
        <a:stretch>
          <a:fillRect/>
        </a:stretch>
      </xdr:blipFill>
      <xdr:spPr bwMode="auto">
        <a:xfrm>
          <a:off x="2952750" y="14154150"/>
          <a:ext cx="1428750" cy="1019175"/>
        </a:xfrm>
        <a:prstGeom prst="rect">
          <a:avLst/>
        </a:prstGeom>
        <a:noFill/>
      </xdr:spPr>
    </xdr:pic>
    <xdr:clientData/>
  </xdr:oneCellAnchor>
  <xdr:oneCellAnchor>
    <xdr:from>
      <xdr:col>5</xdr:col>
      <xdr:colOff>142875</xdr:colOff>
      <xdr:row>25</xdr:row>
      <xdr:rowOff>133350</xdr:rowOff>
    </xdr:from>
    <xdr:ext cx="1428750" cy="1085850"/>
    <xdr:pic>
      <xdr:nvPicPr>
        <xdr:cNvPr id="40" name="Picture 24" descr="http://gpvmsrv01:8080/edit/viewimage.aspx?PICTPATH=/MARKS/PICTURES/PREVIEW/20160598.JPG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298D015C-5DF7-4F61-9E67-955DCCF9C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/>
        <a:srcRect/>
        <a:stretch>
          <a:fillRect/>
        </a:stretch>
      </xdr:blipFill>
      <xdr:spPr bwMode="auto">
        <a:xfrm>
          <a:off x="2962275" y="15363825"/>
          <a:ext cx="1428750" cy="10858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104775</xdr:colOff>
      <xdr:row>26</xdr:row>
      <xdr:rowOff>114300</xdr:rowOff>
    </xdr:from>
    <xdr:ext cx="1428750" cy="762000"/>
    <xdr:pic>
      <xdr:nvPicPr>
        <xdr:cNvPr id="41" name="Picture 25" descr="http://gpvmsrv01:8080/edit/viewimage.aspx?PICTPATH=/MARKS/PICTURES/PREVIEW/20160601.JPG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A4168AD4-6F59-42A7-AA68-DD5C6A3E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/>
        <a:srcRect/>
        <a:stretch>
          <a:fillRect/>
        </a:stretch>
      </xdr:blipFill>
      <xdr:spPr bwMode="auto">
        <a:xfrm>
          <a:off x="2924175" y="16640175"/>
          <a:ext cx="1428750" cy="76200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180975</xdr:colOff>
      <xdr:row>27</xdr:row>
      <xdr:rowOff>9525</xdr:rowOff>
    </xdr:from>
    <xdr:ext cx="1428750" cy="857250"/>
    <xdr:pic>
      <xdr:nvPicPr>
        <xdr:cNvPr id="42" name="Picture 27" descr="http://gpvmsrv01:8080/edit/viewimage.aspx?PICTPATH=/MARKS/PICTURES/PREVIEW/20160593.JPG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63383A5E-0E3D-4CDA-A5B7-140EBC85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/>
        <a:srcRect/>
        <a:stretch>
          <a:fillRect/>
        </a:stretch>
      </xdr:blipFill>
      <xdr:spPr bwMode="auto">
        <a:xfrm>
          <a:off x="3000375" y="17487900"/>
          <a:ext cx="1428750" cy="8572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152400</xdr:colOff>
      <xdr:row>28</xdr:row>
      <xdr:rowOff>190500</xdr:rowOff>
    </xdr:from>
    <xdr:ext cx="1428750" cy="581025"/>
    <xdr:pic>
      <xdr:nvPicPr>
        <xdr:cNvPr id="43" name="Picture 28" descr="http://gpvmsrv01:8080/edit/viewimage.aspx?PICTPATH=/MARKS/PICTURES/PREVIEW/20160595.JPG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4DDE04FF-8A09-4629-BDF9-EE5268D3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/>
        <a:srcRect/>
        <a:stretch>
          <a:fillRect/>
        </a:stretch>
      </xdr:blipFill>
      <xdr:spPr bwMode="auto">
        <a:xfrm>
          <a:off x="2971800" y="18621375"/>
          <a:ext cx="1428750" cy="5810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66675</xdr:colOff>
      <xdr:row>29</xdr:row>
      <xdr:rowOff>38100</xdr:rowOff>
    </xdr:from>
    <xdr:ext cx="1428750" cy="819150"/>
    <xdr:pic>
      <xdr:nvPicPr>
        <xdr:cNvPr id="44" name="Picture 29" descr="http://gpvmsrv01:8080/edit/viewimage.aspx?PICTPATH=/MARKS/PICTURES/PREVIEW/20160596.JPG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379ED5CF-19F1-41A1-BB37-23EF8A1F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/>
        <a:srcRect/>
        <a:stretch>
          <a:fillRect/>
        </a:stretch>
      </xdr:blipFill>
      <xdr:spPr bwMode="auto">
        <a:xfrm>
          <a:off x="2886075" y="19421475"/>
          <a:ext cx="1428750" cy="8191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133350</xdr:colOff>
      <xdr:row>30</xdr:row>
      <xdr:rowOff>114300</xdr:rowOff>
    </xdr:from>
    <xdr:ext cx="1428750" cy="1133475"/>
    <xdr:pic>
      <xdr:nvPicPr>
        <xdr:cNvPr id="45" name="Picture 43" descr="http://gpvmsrv01:8080/edit/viewimage.aspx?PICTPATH=/MARKS/PICTURES/PREVIEW/20161250.JPG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F3CB382F-1C88-4860-9C66-5E2463B88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/>
        <a:srcRect/>
        <a:stretch>
          <a:fillRect/>
        </a:stretch>
      </xdr:blipFill>
      <xdr:spPr bwMode="auto">
        <a:xfrm>
          <a:off x="2952750" y="20450175"/>
          <a:ext cx="1428750" cy="1133475"/>
        </a:xfrm>
        <a:prstGeom prst="rect">
          <a:avLst/>
        </a:prstGeom>
        <a:noFill/>
      </xdr:spPr>
    </xdr:pic>
    <xdr:clientData/>
  </xdr:oneCellAnchor>
  <xdr:twoCellAnchor editAs="oneCell">
    <xdr:from>
      <xdr:col>5</xdr:col>
      <xdr:colOff>104775</xdr:colOff>
      <xdr:row>31</xdr:row>
      <xdr:rowOff>142875</xdr:rowOff>
    </xdr:from>
    <xdr:to>
      <xdr:col>5</xdr:col>
      <xdr:colOff>1533525</xdr:colOff>
      <xdr:row>31</xdr:row>
      <xdr:rowOff>838200</xdr:rowOff>
    </xdr:to>
    <xdr:pic>
      <xdr:nvPicPr>
        <xdr:cNvPr id="46" name="Picture 7" descr="http://gpvmsrv01:8080/edit/viewimage.aspx?PICTPATH=/MARKS/PICTURES/PREVIEW/20060899.JPG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CF4F8325-6D40-497B-8F86-6F40AD8C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/>
        <a:srcRect/>
        <a:stretch>
          <a:fillRect/>
        </a:stretch>
      </xdr:blipFill>
      <xdr:spPr bwMode="auto">
        <a:xfrm>
          <a:off x="2924175" y="35633025"/>
          <a:ext cx="1428750" cy="6953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342900</xdr:colOff>
      <xdr:row>34</xdr:row>
      <xdr:rowOff>0</xdr:rowOff>
    </xdr:from>
    <xdr:to>
      <xdr:col>5</xdr:col>
      <xdr:colOff>1438275</xdr:colOff>
      <xdr:row>34</xdr:row>
      <xdr:rowOff>314325</xdr:rowOff>
    </xdr:to>
    <xdr:pic>
      <xdr:nvPicPr>
        <xdr:cNvPr id="51" name="Рисунок 1273" descr="http://gpvmsrv01:8080/edit/viewimage.aspx?PICTPATH=/MARKS/PICTURES/PREVIEW/20080451.JPG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45A61821-E558-46A4-91E9-EB0563E3C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0899100"/>
          <a:ext cx="10953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228600</xdr:colOff>
      <xdr:row>36</xdr:row>
      <xdr:rowOff>152400</xdr:rowOff>
    </xdr:from>
    <xdr:to>
      <xdr:col>5</xdr:col>
      <xdr:colOff>1285875</xdr:colOff>
      <xdr:row>37</xdr:row>
      <xdr:rowOff>152400</xdr:rowOff>
    </xdr:to>
    <xdr:pic>
      <xdr:nvPicPr>
        <xdr:cNvPr id="52" name="Рисунок 1268" descr="http://gpvmsrv01:8080/edit/viewimage.aspx?PICTPATH=/MARKS/PICTURES/PREVIEW/20080456.JPG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12F9242D-A979-4D76-8E31-D4E92F19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0" y="31842075"/>
          <a:ext cx="10572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247650</xdr:colOff>
      <xdr:row>39</xdr:row>
      <xdr:rowOff>0</xdr:rowOff>
    </xdr:from>
    <xdr:to>
      <xdr:col>5</xdr:col>
      <xdr:colOff>1323975</xdr:colOff>
      <xdr:row>40</xdr:row>
      <xdr:rowOff>0</xdr:rowOff>
    </xdr:to>
    <xdr:pic>
      <xdr:nvPicPr>
        <xdr:cNvPr id="53" name="Рисунок 1267" descr="http://gpvmsrv01:8080/edit/viewimage.aspx?PICTPATH=/MARKS/PICTURES/PREVIEW/20080460.JPG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8DF0EFAF-AD9B-466A-94FF-D90B78C7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2632650"/>
          <a:ext cx="1076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266700</xdr:colOff>
      <xdr:row>43</xdr:row>
      <xdr:rowOff>57150</xdr:rowOff>
    </xdr:from>
    <xdr:to>
      <xdr:col>5</xdr:col>
      <xdr:colOff>1371600</xdr:colOff>
      <xdr:row>44</xdr:row>
      <xdr:rowOff>47625</xdr:rowOff>
    </xdr:to>
    <xdr:pic>
      <xdr:nvPicPr>
        <xdr:cNvPr id="54" name="Рисунок 2" descr="http://gpvmsrv01:8080/edit/viewimage.aspx?pictpath=/marks/pictures/preview/20110345.jpg">
          <a:extLst>
            <a:ext uri="{FF2B5EF4-FFF2-40B4-BE49-F238E27FC236}">
              <a16:creationId xmlns:a16="http://schemas.microsoft.com/office/drawing/2014/main" id="{981B340E-61ED-450D-9078-12AC15D5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33947100"/>
          <a:ext cx="11049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257175</xdr:colOff>
      <xdr:row>47</xdr:row>
      <xdr:rowOff>257175</xdr:rowOff>
    </xdr:from>
    <xdr:to>
      <xdr:col>5</xdr:col>
      <xdr:colOff>1333500</xdr:colOff>
      <xdr:row>48</xdr:row>
      <xdr:rowOff>257175</xdr:rowOff>
    </xdr:to>
    <xdr:pic>
      <xdr:nvPicPr>
        <xdr:cNvPr id="55" name="Рисунок 1158" descr="http://gpvmsrv01:8080/edit/viewimage.aspx?PICTPATH=/MARKS/PICTURES/PREVIEW/20161061.JPG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51C2BB44-2DC1-4805-B266-66E5BD76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404425"/>
          <a:ext cx="107632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sAppl('marks','20080011',%20%22__UN__%22)" TargetMode="External" /><Relationship Id="rId117" Type="http://schemas.openxmlformats.org/officeDocument/2006/relationships/hyperlink" Target="javascript:sAppl('marks','20160596',%20%22__UN__%22)" TargetMode="External" /><Relationship Id="rId21" Type="http://schemas.openxmlformats.org/officeDocument/2006/relationships/hyperlink" Target="javascript:sAppl('marks','20071405',%20%22__UN__%22)" TargetMode="External" /><Relationship Id="rId42" Type="http://schemas.openxmlformats.org/officeDocument/2006/relationships/hyperlink" Target="javascript:sAppl('marks','20060262',%20%22__UN__%22)" TargetMode="External" /><Relationship Id="rId47" Type="http://schemas.openxmlformats.org/officeDocument/2006/relationships/hyperlink" Target="javascript:sAppl('marks','20120800',%20%22__UN__%22)" TargetMode="External" /><Relationship Id="rId63" Type="http://schemas.openxmlformats.org/officeDocument/2006/relationships/hyperlink" Target="javascript:sAppl('marks','20171377',%20%22__UN__%22)" TargetMode="External" /><Relationship Id="rId68" Type="http://schemas.openxmlformats.org/officeDocument/2006/relationships/hyperlink" Target="javascript:sAppl('marks','20101745',%20%22__UN__%22)" TargetMode="External" /><Relationship Id="rId84" Type="http://schemas.openxmlformats.org/officeDocument/2006/relationships/hyperlink" Target="javascript:sAppl('marks','20121437',%20%22__UN__%22)" TargetMode="External" /><Relationship Id="rId89" Type="http://schemas.openxmlformats.org/officeDocument/2006/relationships/hyperlink" Target="javascript:sAppl('marks','20060262',%20%22__UN__%22)" TargetMode="External" /><Relationship Id="rId112" Type="http://schemas.openxmlformats.org/officeDocument/2006/relationships/hyperlink" Target="javascript:sAppl('marks','20160595',%20%22__UN__%22)" TargetMode="External" /><Relationship Id="rId16" Type="http://schemas.openxmlformats.org/officeDocument/2006/relationships/hyperlink" Target="javascript:sAppl('marks','20122358',%20%22__UN__%22)" TargetMode="External" /><Relationship Id="rId107" Type="http://schemas.openxmlformats.org/officeDocument/2006/relationships/hyperlink" Target="javascript:sAppl('marks','20160593',%20%22__UN__%22)" TargetMode="External" /><Relationship Id="rId11" Type="http://schemas.openxmlformats.org/officeDocument/2006/relationships/hyperlink" Target="javascript:sAppl('marks','20122334',%20%22__UN__%22)" TargetMode="External" /><Relationship Id="rId32" Type="http://schemas.openxmlformats.org/officeDocument/2006/relationships/hyperlink" Target="javascript:sAppl('marks','20090763',%20%22__UN__%22)" TargetMode="External" /><Relationship Id="rId37" Type="http://schemas.openxmlformats.org/officeDocument/2006/relationships/hyperlink" Target="javascript:sAppl('marks','20060262',%20%22__UN__%22)" TargetMode="External" /><Relationship Id="rId53" Type="http://schemas.openxmlformats.org/officeDocument/2006/relationships/hyperlink" Target="javascript:sAppl('marks','20091794',%20%22__UN__%22)" TargetMode="External" /><Relationship Id="rId58" Type="http://schemas.openxmlformats.org/officeDocument/2006/relationships/hyperlink" Target="javascript:sAppl('marks','20170417',%20%22__UN__%22)" TargetMode="External" /><Relationship Id="rId74" Type="http://schemas.openxmlformats.org/officeDocument/2006/relationships/hyperlink" Target="javascript:sAppl('marks','20131334',%20%22__UN__%22)" TargetMode="External" /><Relationship Id="rId79" Type="http://schemas.openxmlformats.org/officeDocument/2006/relationships/hyperlink" Target="javascript:sAppl('marks','20100015',%20%22__UN__%22)" TargetMode="External" /><Relationship Id="rId102" Type="http://schemas.openxmlformats.org/officeDocument/2006/relationships/hyperlink" Target="javascript:sAppl('marks','20160598',%20%22__UN__%22)" TargetMode="External" /><Relationship Id="rId123" Type="http://schemas.openxmlformats.org/officeDocument/2006/relationships/hyperlink" Target="javascript:sAppl('marks','20060262',%20%22__UN__%22)" TargetMode="External" /><Relationship Id="rId128" Type="http://schemas.openxmlformats.org/officeDocument/2006/relationships/hyperlink" Target="javascript:sAppl('marks','20090763',%20%22__UN__%22)" TargetMode="External" /><Relationship Id="rId5" Type="http://schemas.openxmlformats.org/officeDocument/2006/relationships/hyperlink" Target="javascript:sAppl('marks','20122252',%20%22__UN__%22)" TargetMode="External" /><Relationship Id="rId90" Type="http://schemas.openxmlformats.org/officeDocument/2006/relationships/hyperlink" Target="javascript:sAppl('marks','20160192',%20%22__UN__%22)" TargetMode="External" /><Relationship Id="rId95" Type="http://schemas.openxmlformats.org/officeDocument/2006/relationships/hyperlink" Target="javascript:sAppl('marks','20160590',%20%22__UN__%22)" TargetMode="External" /><Relationship Id="rId19" Type="http://schemas.openxmlformats.org/officeDocument/2006/relationships/hyperlink" Target="javascript:sAppl('marks','20060262',%20%22__UN__%22)" TargetMode="External" /><Relationship Id="rId14" Type="http://schemas.openxmlformats.org/officeDocument/2006/relationships/hyperlink" Target="javascript:sAppl('marks','20122358',%20%22__UN__%22)" TargetMode="External" /><Relationship Id="rId22" Type="http://schemas.openxmlformats.org/officeDocument/2006/relationships/hyperlink" Target="javascript:sAppl('marks','20071405',%20%22__UN__%22)" TargetMode="External" /><Relationship Id="rId27" Type="http://schemas.openxmlformats.org/officeDocument/2006/relationships/hyperlink" Target="javascript:sAppl('marks','20080011',%20%22__UN__%22)" TargetMode="External" /><Relationship Id="rId30" Type="http://schemas.openxmlformats.org/officeDocument/2006/relationships/hyperlink" Target="javascript:sAppl('marks','20090763',%20%22__UN__%22)" TargetMode="External" /><Relationship Id="rId35" Type="http://schemas.openxmlformats.org/officeDocument/2006/relationships/hyperlink" Target="javascript:sAppl('marks','20090764',%20%22__UN__%22)" TargetMode="External" /><Relationship Id="rId43" Type="http://schemas.openxmlformats.org/officeDocument/2006/relationships/hyperlink" Target="javascript:sAppl('marks','20120805',%20%22__UN__%22)" TargetMode="External" /><Relationship Id="rId48" Type="http://schemas.openxmlformats.org/officeDocument/2006/relationships/hyperlink" Target="javascript:sAppl('marks','20122417',%20%22__UN__%22)" TargetMode="External" /><Relationship Id="rId56" Type="http://schemas.openxmlformats.org/officeDocument/2006/relationships/hyperlink" Target="javascript:sAppl('marks','20091794',%20%22__UN__%22)" TargetMode="External" /><Relationship Id="rId64" Type="http://schemas.openxmlformats.org/officeDocument/2006/relationships/hyperlink" Target="javascript:sAppl('marks','20171377',%20%22__UN__%22)" TargetMode="External" /><Relationship Id="rId69" Type="http://schemas.openxmlformats.org/officeDocument/2006/relationships/hyperlink" Target="javascript:sAppl('marks','20101745',%20%22__UN__%22)" TargetMode="External" /><Relationship Id="rId77" Type="http://schemas.openxmlformats.org/officeDocument/2006/relationships/hyperlink" Target="javascript:sAppl('marks','20060262',%20%22__UN__%22)" TargetMode="External" /><Relationship Id="rId100" Type="http://schemas.openxmlformats.org/officeDocument/2006/relationships/hyperlink" Target="javascript:sAppl('marks','20160598',%20%22__UN__%22)" TargetMode="External" /><Relationship Id="rId105" Type="http://schemas.openxmlformats.org/officeDocument/2006/relationships/hyperlink" Target="javascript:sAppl('marks','20160601',%20%22__UN__%22)" TargetMode="External" /><Relationship Id="rId113" Type="http://schemas.openxmlformats.org/officeDocument/2006/relationships/hyperlink" Target="javascript:sAppl('marks','20160595',%20%22__UN__%22)" TargetMode="External" /><Relationship Id="rId118" Type="http://schemas.openxmlformats.org/officeDocument/2006/relationships/hyperlink" Target="javascript:sAppl('marks','20160596',%20%22__UN__%22)" TargetMode="External" /><Relationship Id="rId126" Type="http://schemas.openxmlformats.org/officeDocument/2006/relationships/hyperlink" Target="javascript:sAppl('marks','20060262',%20%22__UN__%22)" TargetMode="External" /><Relationship Id="rId8" Type="http://schemas.openxmlformats.org/officeDocument/2006/relationships/hyperlink" Target="javascript:sAppl('marks','20122252',%20%22__UN__%22)" TargetMode="External" /><Relationship Id="rId51" Type="http://schemas.openxmlformats.org/officeDocument/2006/relationships/hyperlink" Target="javascript:sAppl('marks','20122417',%20%22__UN__%22)" TargetMode="External" /><Relationship Id="rId72" Type="http://schemas.openxmlformats.org/officeDocument/2006/relationships/hyperlink" Target="javascript:sAppl('marks','20060262',%20%22__UN__%22)" TargetMode="External" /><Relationship Id="rId80" Type="http://schemas.openxmlformats.org/officeDocument/2006/relationships/hyperlink" Target="javascript:sAppl('marks','20100015',%20%22__UN__%22)" TargetMode="External" /><Relationship Id="rId85" Type="http://schemas.openxmlformats.org/officeDocument/2006/relationships/hyperlink" Target="javascript:sAppl('marks','20121437',%20%22__UN__%22)" TargetMode="External" /><Relationship Id="rId93" Type="http://schemas.openxmlformats.org/officeDocument/2006/relationships/hyperlink" Target="javascript:sAppl('marks','20160192',%20%22__UN__%22)" TargetMode="External" /><Relationship Id="rId98" Type="http://schemas.openxmlformats.org/officeDocument/2006/relationships/hyperlink" Target="javascript:sAppl('marks','20160590',%20%22__UN__%22)" TargetMode="External" /><Relationship Id="rId121" Type="http://schemas.openxmlformats.org/officeDocument/2006/relationships/hyperlink" Target="javascript:sAppl('marks','20161250',%20%22__UN__%22)" TargetMode="External" /><Relationship Id="rId3" Type="http://schemas.openxmlformats.org/officeDocument/2006/relationships/hyperlink" Target="javascript:sAppl('marks','20121132',%20%22__UN__%22)" TargetMode="External" /><Relationship Id="rId12" Type="http://schemas.openxmlformats.org/officeDocument/2006/relationships/hyperlink" Target="javascript:sAppl('marks','20122334',%20%22__UN__%22)" TargetMode="External" /><Relationship Id="rId17" Type="http://schemas.openxmlformats.org/officeDocument/2006/relationships/hyperlink" Target="javascript:sAppl('marks','20060262',%20%22__UN__%22)" TargetMode="External" /><Relationship Id="rId25" Type="http://schemas.openxmlformats.org/officeDocument/2006/relationships/hyperlink" Target="javascript:sAppl('marks','20080011',%20%22__UN__%22)" TargetMode="External" /><Relationship Id="rId33" Type="http://schemas.openxmlformats.org/officeDocument/2006/relationships/hyperlink" Target="javascript:sAppl('marks','20060262',%20%22__UN__%22)" TargetMode="External" /><Relationship Id="rId38" Type="http://schemas.openxmlformats.org/officeDocument/2006/relationships/hyperlink" Target="javascript:sAppl('marks','20120800',%20%22__UN__%22)" TargetMode="External" /><Relationship Id="rId46" Type="http://schemas.openxmlformats.org/officeDocument/2006/relationships/hyperlink" Target="javascript:sAppl('marks','20060262',%20%22__UN__%22)" TargetMode="External" /><Relationship Id="rId59" Type="http://schemas.openxmlformats.org/officeDocument/2006/relationships/hyperlink" Target="javascript:sAppl('marks','20170417',%20%22__UN__%22)" TargetMode="External" /><Relationship Id="rId67" Type="http://schemas.openxmlformats.org/officeDocument/2006/relationships/hyperlink" Target="javascript:sAppl('marks','20101745',%20%22__UN__%22)" TargetMode="External" /><Relationship Id="rId103" Type="http://schemas.openxmlformats.org/officeDocument/2006/relationships/hyperlink" Target="javascript:sAppl('marks','20160601',%20%22__UN__%22)" TargetMode="External" /><Relationship Id="rId108" Type="http://schemas.openxmlformats.org/officeDocument/2006/relationships/hyperlink" Target="javascript:sAppl('marks','20160593',%20%22__UN__%22)" TargetMode="External" /><Relationship Id="rId116" Type="http://schemas.openxmlformats.org/officeDocument/2006/relationships/hyperlink" Target="javascript:sAppl('marks','20160596',%20%22__UN__%22)" TargetMode="External" /><Relationship Id="rId124" Type="http://schemas.openxmlformats.org/officeDocument/2006/relationships/hyperlink" Target="javascript:sAppl('marks','20060262',%20%22__UN__%22)" TargetMode="External" /><Relationship Id="rId129" Type="http://schemas.openxmlformats.org/officeDocument/2006/relationships/hyperlink" Target="javascript:sAppl('marks','20160192',%20%22__UN__%22)" TargetMode="External" /><Relationship Id="rId20" Type="http://schemas.openxmlformats.org/officeDocument/2006/relationships/hyperlink" Target="javascript:sAppl('marks','20071405',%20%22__UN__%22)" TargetMode="External" /><Relationship Id="rId41" Type="http://schemas.openxmlformats.org/officeDocument/2006/relationships/hyperlink" Target="javascript:sAppl('marks','20120800',%20%22__UN__%22)" TargetMode="External" /><Relationship Id="rId54" Type="http://schemas.openxmlformats.org/officeDocument/2006/relationships/hyperlink" Target="javascript:sAppl('marks','20091794',%20%22__UN__%22)" TargetMode="External" /><Relationship Id="rId62" Type="http://schemas.openxmlformats.org/officeDocument/2006/relationships/hyperlink" Target="javascript:sAppl('marks','20060262',%20%22__UN__%22)" TargetMode="External" /><Relationship Id="rId70" Type="http://schemas.openxmlformats.org/officeDocument/2006/relationships/hyperlink" Target="javascript:sAppl('marks','20101745',%20%22__UN__%22)" TargetMode="External" /><Relationship Id="rId75" Type="http://schemas.openxmlformats.org/officeDocument/2006/relationships/hyperlink" Target="javascript:sAppl('marks','20131334',%20%22__UN__%22)" TargetMode="External" /><Relationship Id="rId83" Type="http://schemas.openxmlformats.org/officeDocument/2006/relationships/hyperlink" Target="javascript:sAppl('marks','20121437',%20%22__UN__%22)" TargetMode="External" /><Relationship Id="rId88" Type="http://schemas.openxmlformats.org/officeDocument/2006/relationships/hyperlink" Target="javascript:sAppl('marks','20060262',%20%22__UN__%22)" TargetMode="External" /><Relationship Id="rId91" Type="http://schemas.openxmlformats.org/officeDocument/2006/relationships/hyperlink" Target="javascript:sAppl('marks','20160192',%20%22__UN__%22)" TargetMode="External" /><Relationship Id="rId96" Type="http://schemas.openxmlformats.org/officeDocument/2006/relationships/hyperlink" Target="javascript:sAppl('marks','20160590',%20%22__UN__%22)" TargetMode="External" /><Relationship Id="rId111" Type="http://schemas.openxmlformats.org/officeDocument/2006/relationships/hyperlink" Target="javascript:sAppl('marks','20160595',%20%22__UN__%22)" TargetMode="External" /><Relationship Id="rId1" Type="http://schemas.openxmlformats.org/officeDocument/2006/relationships/hyperlink" Target="javascript:sAppl('marks','20121132',%20%22__UN__%22)" TargetMode="External" /><Relationship Id="rId6" Type="http://schemas.openxmlformats.org/officeDocument/2006/relationships/hyperlink" Target="javascript:sAppl('marks','20122252',%20%22__UN__%22)" TargetMode="External" /><Relationship Id="rId15" Type="http://schemas.openxmlformats.org/officeDocument/2006/relationships/hyperlink" Target="javascript:sAppl('marks','20122358',%20%22__UN__%22)" TargetMode="External" /><Relationship Id="rId23" Type="http://schemas.openxmlformats.org/officeDocument/2006/relationships/hyperlink" Target="javascript:sAppl('marks','20071405',%20%22__UN__%22)" TargetMode="External" /><Relationship Id="rId28" Type="http://schemas.openxmlformats.org/officeDocument/2006/relationships/hyperlink" Target="javascript:sAppl('marks','20060262',%20%22__UN__%22)" TargetMode="External" /><Relationship Id="rId36" Type="http://schemas.openxmlformats.org/officeDocument/2006/relationships/hyperlink" Target="javascript:sAppl('marks','20090764',%20%22__UN__%22)" TargetMode="External" /><Relationship Id="rId49" Type="http://schemas.openxmlformats.org/officeDocument/2006/relationships/hyperlink" Target="javascript:sAppl('marks','20122417',%20%22__UN__%22)" TargetMode="External" /><Relationship Id="rId57" Type="http://schemas.openxmlformats.org/officeDocument/2006/relationships/hyperlink" Target="javascript:sAppl('marks','20060262',%20%22__UN__%22)" TargetMode="External" /><Relationship Id="rId106" Type="http://schemas.openxmlformats.org/officeDocument/2006/relationships/hyperlink" Target="javascript:sAppl('marks','20160601',%20%22__UN__%22)" TargetMode="External" /><Relationship Id="rId114" Type="http://schemas.openxmlformats.org/officeDocument/2006/relationships/hyperlink" Target="javascript:sAppl('marks','20160595',%20%22__UN__%22)" TargetMode="External" /><Relationship Id="rId119" Type="http://schemas.openxmlformats.org/officeDocument/2006/relationships/hyperlink" Target="javascript:sAppl('marks','20161250',%20%22__UN__%22)" TargetMode="External" /><Relationship Id="rId127" Type="http://schemas.openxmlformats.org/officeDocument/2006/relationships/hyperlink" Target="javascript:sAppl('marks','20071405',%20%22__UN__%22)" TargetMode="External" /><Relationship Id="rId10" Type="http://schemas.openxmlformats.org/officeDocument/2006/relationships/hyperlink" Target="javascript:sAppl('marks','20122334',%20%22__UN__%22)" TargetMode="External" /><Relationship Id="rId31" Type="http://schemas.openxmlformats.org/officeDocument/2006/relationships/hyperlink" Target="javascript:sAppl('marks','20090763',%20%22__UN__%22)" TargetMode="External" /><Relationship Id="rId44" Type="http://schemas.openxmlformats.org/officeDocument/2006/relationships/hyperlink" Target="javascript:sAppl('marks','20120805',%20%22__UN__%22)" TargetMode="External" /><Relationship Id="rId52" Type="http://schemas.openxmlformats.org/officeDocument/2006/relationships/hyperlink" Target="javascript:sAppl('marks','20060262',%20%22__UN__%22)" TargetMode="External" /><Relationship Id="rId60" Type="http://schemas.openxmlformats.org/officeDocument/2006/relationships/hyperlink" Target="javascript:sAppl('marks','20170417',%20%22__UN__%22)" TargetMode="External" /><Relationship Id="rId65" Type="http://schemas.openxmlformats.org/officeDocument/2006/relationships/hyperlink" Target="javascript:sAppl('marks','20171377',%20%22__UN__%22)" TargetMode="External" /><Relationship Id="rId73" Type="http://schemas.openxmlformats.org/officeDocument/2006/relationships/hyperlink" Target="javascript:sAppl('marks','20131334',%20%22__UN__%22)" TargetMode="External" /><Relationship Id="rId78" Type="http://schemas.openxmlformats.org/officeDocument/2006/relationships/hyperlink" Target="javascript:sAppl('marks','20100015',%20%22__UN__%22)" TargetMode="External" /><Relationship Id="rId81" Type="http://schemas.openxmlformats.org/officeDocument/2006/relationships/hyperlink" Target="javascript:sAppl('marks','20100015',%20%22__UN__%22)" TargetMode="External" /><Relationship Id="rId86" Type="http://schemas.openxmlformats.org/officeDocument/2006/relationships/hyperlink" Target="javascript:sAppl('marks','20121437',%20%22__UN__%22)" TargetMode="External" /><Relationship Id="rId94" Type="http://schemas.openxmlformats.org/officeDocument/2006/relationships/hyperlink" Target="javascript:sAppl('marks','20160192',%20%22__UN__%22)" TargetMode="External" /><Relationship Id="rId99" Type="http://schemas.openxmlformats.org/officeDocument/2006/relationships/hyperlink" Target="javascript:sAppl('marks','20160598',%20%22__UN__%22)" TargetMode="External" /><Relationship Id="rId101" Type="http://schemas.openxmlformats.org/officeDocument/2006/relationships/hyperlink" Target="javascript:sAppl('marks','20160598',%20%22__UN__%22)" TargetMode="External" /><Relationship Id="rId122" Type="http://schemas.openxmlformats.org/officeDocument/2006/relationships/hyperlink" Target="javascript:sAppl('marks','20161250',%20%22__UN__%22)" TargetMode="External" /><Relationship Id="rId130" Type="http://schemas.openxmlformats.org/officeDocument/2006/relationships/printerSettings" Target="../printerSettings/printerSettings1.bin" /><Relationship Id="rId4" Type="http://schemas.openxmlformats.org/officeDocument/2006/relationships/hyperlink" Target="javascript:sAppl('marks','20121132',%20%22__UN__%22)" TargetMode="External" /><Relationship Id="rId9" Type="http://schemas.openxmlformats.org/officeDocument/2006/relationships/hyperlink" Target="javascript:sAppl('marks','20122334',%20%22__UN__%22)" TargetMode="External" /><Relationship Id="rId13" Type="http://schemas.openxmlformats.org/officeDocument/2006/relationships/hyperlink" Target="javascript:sAppl('marks','20122358',%20%22__UN__%22)" TargetMode="External" /><Relationship Id="rId18" Type="http://schemas.openxmlformats.org/officeDocument/2006/relationships/hyperlink" Target="javascript:sAppl('marks','20060262',%20%22__UN__%22)" TargetMode="External" /><Relationship Id="rId39" Type="http://schemas.openxmlformats.org/officeDocument/2006/relationships/hyperlink" Target="javascript:sAppl('marks','20120800',%20%22__UN__%22)" TargetMode="External" /><Relationship Id="rId109" Type="http://schemas.openxmlformats.org/officeDocument/2006/relationships/hyperlink" Target="javascript:sAppl('marks','20160593',%20%22__UN__%22)" TargetMode="External" /><Relationship Id="rId34" Type="http://schemas.openxmlformats.org/officeDocument/2006/relationships/hyperlink" Target="javascript:sAppl('marks','20090764',%20%22__UN__%22)" TargetMode="External" /><Relationship Id="rId50" Type="http://schemas.openxmlformats.org/officeDocument/2006/relationships/hyperlink" Target="javascript:sAppl('marks','20122417',%20%22__UN__%22)" TargetMode="External" /><Relationship Id="rId55" Type="http://schemas.openxmlformats.org/officeDocument/2006/relationships/hyperlink" Target="javascript:sAppl('marks','20091794',%20%22__UN__%22)" TargetMode="External" /><Relationship Id="rId76" Type="http://schemas.openxmlformats.org/officeDocument/2006/relationships/hyperlink" Target="javascript:sAppl('marks','20131334',%20%22__UN__%22)" TargetMode="External" /><Relationship Id="rId97" Type="http://schemas.openxmlformats.org/officeDocument/2006/relationships/hyperlink" Target="javascript:sAppl('marks','20160590',%20%22__UN__%22)" TargetMode="External" /><Relationship Id="rId104" Type="http://schemas.openxmlformats.org/officeDocument/2006/relationships/hyperlink" Target="javascript:sAppl('marks','20160601',%20%22__UN__%22)" TargetMode="External" /><Relationship Id="rId120" Type="http://schemas.openxmlformats.org/officeDocument/2006/relationships/hyperlink" Target="javascript:sAppl('marks','20161250',%20%22__UN__%22)" TargetMode="External" /><Relationship Id="rId125" Type="http://schemas.openxmlformats.org/officeDocument/2006/relationships/hyperlink" Target="javascript:sAppl('marks','20060262',%20%22__UN__%22)" TargetMode="External" /><Relationship Id="rId7" Type="http://schemas.openxmlformats.org/officeDocument/2006/relationships/hyperlink" Target="javascript:sAppl('marks','20122252',%20%22__UN__%22)" TargetMode="External" /><Relationship Id="rId71" Type="http://schemas.openxmlformats.org/officeDocument/2006/relationships/hyperlink" Target="javascript:sAppl('marks','20060262',%20%22__UN__%22)" TargetMode="External" /><Relationship Id="rId92" Type="http://schemas.openxmlformats.org/officeDocument/2006/relationships/hyperlink" Target="javascript:sAppl('marks','20160192',%20%22__UN__%22)" TargetMode="External" /><Relationship Id="rId2" Type="http://schemas.openxmlformats.org/officeDocument/2006/relationships/hyperlink" Target="javascript:sAppl('marks','20121132',%20%22__UN__%22)" TargetMode="External" /><Relationship Id="rId29" Type="http://schemas.openxmlformats.org/officeDocument/2006/relationships/hyperlink" Target="javascript:sAppl('marks','20090763',%20%22__UN__%22)" TargetMode="External" /><Relationship Id="rId24" Type="http://schemas.openxmlformats.org/officeDocument/2006/relationships/hyperlink" Target="javascript:sAppl('marks','20060262',%20%22__UN__%22)" TargetMode="External" /><Relationship Id="rId40" Type="http://schemas.openxmlformats.org/officeDocument/2006/relationships/hyperlink" Target="javascript:sAppl('marks','20120800',%20%22__UN__%22)" TargetMode="External" /><Relationship Id="rId45" Type="http://schemas.openxmlformats.org/officeDocument/2006/relationships/hyperlink" Target="javascript:sAppl('marks','20120805',%20%22__UN__%22)" TargetMode="External" /><Relationship Id="rId66" Type="http://schemas.openxmlformats.org/officeDocument/2006/relationships/hyperlink" Target="javascript:sAppl('marks','20171377',%20%22__UN__%22)" TargetMode="External" /><Relationship Id="rId87" Type="http://schemas.openxmlformats.org/officeDocument/2006/relationships/hyperlink" Target="javascript:sAppl('marks','20121437',%20%22__UN__%22)" TargetMode="External" /><Relationship Id="rId110" Type="http://schemas.openxmlformats.org/officeDocument/2006/relationships/hyperlink" Target="javascript:sAppl('marks','20160593',%20%22__UN__%22)" TargetMode="External" /><Relationship Id="rId115" Type="http://schemas.openxmlformats.org/officeDocument/2006/relationships/hyperlink" Target="javascript:sAppl('marks','20160596',%20%22__UN__%22)" TargetMode="External" /><Relationship Id="rId131" Type="http://schemas.openxmlformats.org/officeDocument/2006/relationships/drawing" Target="../drawings/drawing1.xml" /><Relationship Id="rId61" Type="http://schemas.openxmlformats.org/officeDocument/2006/relationships/hyperlink" Target="javascript:sAppl('marks','20170417',%20%22__UN__%22)" TargetMode="External" /><Relationship Id="rId82" Type="http://schemas.openxmlformats.org/officeDocument/2006/relationships/hyperlink" Target="javascript:sAppl('marks','20100015',%20%22__UN__%22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tabSelected="1" topLeftCell="A2" workbookViewId="0">
      <selection activeCell="N6" sqref="N6"/>
    </sheetView>
  </sheetViews>
  <sheetFormatPr defaultRowHeight="75" customHeight="1" x14ac:dyDescent="0.2"/>
  <cols>
    <col min="1" max="1" width="6.58984375" style="29" customWidth="1"/>
    <col min="2" max="2" width="9.55078125" style="4" customWidth="1"/>
    <col min="3" max="3" width="6.72265625" style="4" customWidth="1"/>
    <col min="4" max="4" width="11.1640625" style="5" customWidth="1"/>
    <col min="5" max="5" width="6.58984375" style="6" customWidth="1"/>
    <col min="6" max="6" width="25.15234375" style="4" customWidth="1"/>
    <col min="7" max="7" width="23.40625" style="17" customWidth="1"/>
    <col min="8" max="8" width="26.23046875" style="4" customWidth="1"/>
  </cols>
  <sheetData>
    <row r="1" spans="1:11" ht="75" customHeight="1" x14ac:dyDescent="0.2">
      <c r="A1" s="35" t="s">
        <v>6</v>
      </c>
      <c r="B1" s="35"/>
      <c r="C1" s="35"/>
      <c r="D1" s="35"/>
      <c r="E1" s="35"/>
      <c r="F1" s="35"/>
      <c r="G1" s="35"/>
      <c r="H1" s="35"/>
      <c r="I1" s="8"/>
    </row>
    <row r="2" spans="1:11" ht="75" customHeight="1" x14ac:dyDescent="0.2">
      <c r="A2" s="14" t="s">
        <v>7</v>
      </c>
      <c r="B2" s="14" t="s">
        <v>8</v>
      </c>
      <c r="C2" s="14" t="s">
        <v>9</v>
      </c>
      <c r="D2" s="15" t="s">
        <v>10</v>
      </c>
      <c r="E2" s="14" t="s">
        <v>11</v>
      </c>
      <c r="F2" s="14" t="s">
        <v>17</v>
      </c>
      <c r="G2" s="14" t="s">
        <v>12</v>
      </c>
      <c r="H2" s="14" t="s">
        <v>73</v>
      </c>
    </row>
    <row r="3" spans="1:11" ht="24" customHeight="1" x14ac:dyDescent="0.2">
      <c r="A3" s="36" t="s">
        <v>18</v>
      </c>
      <c r="B3" s="37"/>
      <c r="C3" s="37"/>
      <c r="D3" s="37"/>
      <c r="E3" s="37"/>
      <c r="F3" s="37"/>
      <c r="G3" s="37"/>
      <c r="H3" s="37"/>
    </row>
    <row r="4" spans="1:11" ht="141" customHeight="1" x14ac:dyDescent="0.2">
      <c r="A4" s="33">
        <v>1</v>
      </c>
      <c r="B4" s="3">
        <v>20121132</v>
      </c>
      <c r="C4" s="3">
        <v>23643</v>
      </c>
      <c r="D4" s="2">
        <v>44871</v>
      </c>
      <c r="E4" s="1">
        <v>35</v>
      </c>
      <c r="F4" s="3"/>
      <c r="G4" s="27" t="s">
        <v>75</v>
      </c>
      <c r="H4" s="10" t="s">
        <v>13</v>
      </c>
    </row>
    <row r="5" spans="1:11" ht="75" customHeight="1" x14ac:dyDescent="0.2">
      <c r="A5" s="33">
        <v>2</v>
      </c>
      <c r="B5" s="3">
        <v>20122252</v>
      </c>
      <c r="C5" s="3">
        <v>24856</v>
      </c>
      <c r="D5" s="2" t="s">
        <v>1</v>
      </c>
      <c r="E5" s="1" t="s">
        <v>2</v>
      </c>
      <c r="F5" s="3"/>
      <c r="G5" s="27" t="s">
        <v>76</v>
      </c>
      <c r="H5" s="10" t="s">
        <v>14</v>
      </c>
    </row>
    <row r="6" spans="1:11" ht="75" customHeight="1" x14ac:dyDescent="0.2">
      <c r="A6" s="33">
        <f t="shared" ref="A6:A7" si="0">A5+1</f>
        <v>3</v>
      </c>
      <c r="B6" s="3">
        <v>20122334</v>
      </c>
      <c r="C6" s="3">
        <v>25395</v>
      </c>
      <c r="D6" s="2" t="s">
        <v>3</v>
      </c>
      <c r="E6" s="1">
        <v>3</v>
      </c>
      <c r="F6" s="3"/>
      <c r="G6" s="27" t="s">
        <v>77</v>
      </c>
      <c r="H6" s="10" t="s">
        <v>15</v>
      </c>
      <c r="K6" s="7"/>
    </row>
    <row r="7" spans="1:11" ht="117.75" customHeight="1" x14ac:dyDescent="0.2">
      <c r="A7" s="33">
        <f t="shared" si="0"/>
        <v>4</v>
      </c>
      <c r="B7" s="3">
        <v>20122358</v>
      </c>
      <c r="C7" s="3">
        <v>25575</v>
      </c>
      <c r="D7" s="2" t="s">
        <v>4</v>
      </c>
      <c r="E7" s="1" t="s">
        <v>5</v>
      </c>
      <c r="F7" s="3"/>
      <c r="G7" s="27" t="s">
        <v>78</v>
      </c>
      <c r="H7" s="10" t="s">
        <v>14</v>
      </c>
    </row>
    <row r="8" spans="1:11" ht="23.25" customHeight="1" x14ac:dyDescent="0.2">
      <c r="A8" s="36" t="s">
        <v>16</v>
      </c>
      <c r="B8" s="37"/>
      <c r="C8" s="37"/>
      <c r="D8" s="37"/>
      <c r="E8" s="37"/>
      <c r="F8" s="37"/>
      <c r="G8" s="37"/>
      <c r="H8" s="37"/>
    </row>
    <row r="9" spans="1:11" ht="75" customHeight="1" x14ac:dyDescent="0.2">
      <c r="A9" s="23">
        <v>5</v>
      </c>
      <c r="B9" s="12">
        <v>20071405</v>
      </c>
      <c r="C9" s="12">
        <v>16499</v>
      </c>
      <c r="D9" s="11" t="s">
        <v>20</v>
      </c>
      <c r="E9" s="10">
        <v>2</v>
      </c>
      <c r="F9" s="12"/>
      <c r="G9" s="14" t="s">
        <v>79</v>
      </c>
      <c r="H9" s="10" t="s">
        <v>19</v>
      </c>
    </row>
    <row r="10" spans="1:11" ht="75" customHeight="1" x14ac:dyDescent="0.2">
      <c r="A10" s="23">
        <v>6</v>
      </c>
      <c r="B10" s="12">
        <v>20080011</v>
      </c>
      <c r="C10" s="12">
        <v>17423</v>
      </c>
      <c r="D10" s="11">
        <v>46935</v>
      </c>
      <c r="E10" s="10">
        <v>2</v>
      </c>
      <c r="F10" s="12"/>
      <c r="G10" s="14" t="s">
        <v>79</v>
      </c>
      <c r="H10" s="10" t="s">
        <v>19</v>
      </c>
    </row>
    <row r="11" spans="1:11" ht="75" customHeight="1" x14ac:dyDescent="0.2">
      <c r="A11" s="23">
        <v>7</v>
      </c>
      <c r="B11" s="12">
        <v>20090763</v>
      </c>
      <c r="C11" s="12">
        <v>19140</v>
      </c>
      <c r="D11" s="11">
        <v>43591</v>
      </c>
      <c r="E11" s="10" t="s">
        <v>21</v>
      </c>
      <c r="F11" s="12"/>
      <c r="G11" s="14" t="s">
        <v>80</v>
      </c>
      <c r="H11" s="10" t="s">
        <v>22</v>
      </c>
    </row>
    <row r="12" spans="1:11" ht="75" customHeight="1" x14ac:dyDescent="0.2">
      <c r="A12" s="23">
        <v>8</v>
      </c>
      <c r="B12" s="12">
        <v>20090764</v>
      </c>
      <c r="C12" s="12">
        <v>19141</v>
      </c>
      <c r="D12" s="11">
        <v>43591</v>
      </c>
      <c r="E12" s="10" t="s">
        <v>21</v>
      </c>
      <c r="F12" s="12"/>
      <c r="G12" s="14" t="s">
        <v>80</v>
      </c>
      <c r="H12" s="10" t="s">
        <v>22</v>
      </c>
    </row>
    <row r="13" spans="1:11" ht="75" customHeight="1" x14ac:dyDescent="0.2">
      <c r="A13" s="23">
        <v>9</v>
      </c>
      <c r="B13" s="12">
        <v>20120800</v>
      </c>
      <c r="C13" s="12">
        <v>24180</v>
      </c>
      <c r="D13" s="11" t="s">
        <v>23</v>
      </c>
      <c r="E13" s="10" t="s">
        <v>24</v>
      </c>
      <c r="F13" s="12"/>
      <c r="G13" s="14" t="s">
        <v>81</v>
      </c>
      <c r="H13" s="10" t="s">
        <v>25</v>
      </c>
    </row>
    <row r="14" spans="1:11" ht="75" customHeight="1" x14ac:dyDescent="0.2">
      <c r="A14" s="23">
        <v>10</v>
      </c>
      <c r="B14" s="12">
        <v>20120805</v>
      </c>
      <c r="C14" s="12">
        <v>24182</v>
      </c>
      <c r="D14" s="11" t="s">
        <v>23</v>
      </c>
      <c r="E14" s="10" t="s">
        <v>26</v>
      </c>
      <c r="F14" s="12"/>
      <c r="G14" s="14" t="s">
        <v>81</v>
      </c>
      <c r="H14" s="10" t="s">
        <v>25</v>
      </c>
    </row>
    <row r="15" spans="1:11" ht="75" customHeight="1" x14ac:dyDescent="0.2">
      <c r="A15" s="23">
        <v>11</v>
      </c>
      <c r="B15" s="12">
        <v>20122417</v>
      </c>
      <c r="C15" s="12">
        <v>24709</v>
      </c>
      <c r="D15" s="11" t="s">
        <v>0</v>
      </c>
      <c r="E15" s="10">
        <v>16</v>
      </c>
      <c r="F15" s="12"/>
      <c r="G15" s="14" t="s">
        <v>82</v>
      </c>
      <c r="H15" s="10" t="s">
        <v>27</v>
      </c>
    </row>
    <row r="16" spans="1:11" ht="75" customHeight="1" x14ac:dyDescent="0.2">
      <c r="A16" s="23">
        <v>12</v>
      </c>
      <c r="B16" s="10">
        <v>20091794</v>
      </c>
      <c r="C16" s="10">
        <v>20527</v>
      </c>
      <c r="D16" s="11" t="s">
        <v>28</v>
      </c>
      <c r="E16" s="10" t="s">
        <v>29</v>
      </c>
      <c r="F16" s="10"/>
      <c r="G16" s="14" t="s">
        <v>83</v>
      </c>
      <c r="H16" s="10" t="s">
        <v>30</v>
      </c>
    </row>
    <row r="17" spans="1:8" ht="75" customHeight="1" x14ac:dyDescent="0.2">
      <c r="A17" s="23">
        <v>13</v>
      </c>
      <c r="B17" s="12">
        <v>20170417</v>
      </c>
      <c r="C17" s="12">
        <v>33374</v>
      </c>
      <c r="D17" s="13" t="s">
        <v>31</v>
      </c>
      <c r="E17" s="10" t="s">
        <v>32</v>
      </c>
      <c r="F17" s="12"/>
      <c r="G17" s="14" t="s">
        <v>33</v>
      </c>
      <c r="H17" s="10" t="s">
        <v>34</v>
      </c>
    </row>
    <row r="18" spans="1:8" ht="75" customHeight="1" x14ac:dyDescent="0.2">
      <c r="A18" s="23">
        <v>14</v>
      </c>
      <c r="B18" s="12">
        <v>20171377</v>
      </c>
      <c r="C18" s="12">
        <v>33967</v>
      </c>
      <c r="D18" s="13">
        <v>46543</v>
      </c>
      <c r="E18" s="10">
        <v>2</v>
      </c>
      <c r="F18" s="12"/>
      <c r="G18" s="14" t="s">
        <v>84</v>
      </c>
      <c r="H18" s="10" t="s">
        <v>19</v>
      </c>
    </row>
    <row r="19" spans="1:8" ht="75" customHeight="1" x14ac:dyDescent="0.2">
      <c r="A19" s="23">
        <v>15</v>
      </c>
      <c r="B19" s="10">
        <v>20101745</v>
      </c>
      <c r="C19" s="10">
        <v>21509</v>
      </c>
      <c r="D19" s="11" t="s">
        <v>35</v>
      </c>
      <c r="E19" s="10" t="s">
        <v>36</v>
      </c>
      <c r="F19" s="10"/>
      <c r="G19" s="14" t="s">
        <v>85</v>
      </c>
      <c r="H19" s="10" t="s">
        <v>37</v>
      </c>
    </row>
    <row r="20" spans="1:8" ht="75" customHeight="1" x14ac:dyDescent="0.2">
      <c r="A20" s="23">
        <v>16</v>
      </c>
      <c r="B20" s="10">
        <v>20131334</v>
      </c>
      <c r="C20" s="10">
        <v>26754</v>
      </c>
      <c r="D20" s="11" t="s">
        <v>38</v>
      </c>
      <c r="E20" s="10" t="s">
        <v>39</v>
      </c>
      <c r="F20" s="10"/>
      <c r="G20" s="14" t="s">
        <v>86</v>
      </c>
      <c r="H20" s="10" t="s">
        <v>40</v>
      </c>
    </row>
    <row r="21" spans="1:8" ht="18" customHeight="1" x14ac:dyDescent="0.2">
      <c r="A21" s="38" t="s">
        <v>41</v>
      </c>
      <c r="B21" s="39"/>
      <c r="C21" s="39"/>
      <c r="D21" s="39"/>
      <c r="E21" s="39"/>
      <c r="F21" s="39"/>
      <c r="G21" s="39"/>
      <c r="H21" s="39"/>
    </row>
    <row r="22" spans="1:8" ht="75" customHeight="1" x14ac:dyDescent="0.2">
      <c r="A22" s="23">
        <v>17</v>
      </c>
      <c r="B22" s="10">
        <v>20100015</v>
      </c>
      <c r="C22" s="10">
        <v>20491</v>
      </c>
      <c r="D22" s="11">
        <v>44136</v>
      </c>
      <c r="E22" s="10">
        <v>5</v>
      </c>
      <c r="F22" s="10"/>
      <c r="G22" s="14" t="s">
        <v>87</v>
      </c>
      <c r="H22" s="10" t="s">
        <v>42</v>
      </c>
    </row>
    <row r="23" spans="1:8" ht="75" customHeight="1" x14ac:dyDescent="0.2">
      <c r="A23" s="23">
        <v>18</v>
      </c>
      <c r="B23" s="10">
        <v>20121437</v>
      </c>
      <c r="C23" s="10">
        <v>24445</v>
      </c>
      <c r="D23" s="11" t="s">
        <v>43</v>
      </c>
      <c r="E23" s="10">
        <v>5</v>
      </c>
      <c r="F23" s="10"/>
      <c r="G23" s="14" t="s">
        <v>44</v>
      </c>
      <c r="H23" s="10" t="s">
        <v>45</v>
      </c>
    </row>
    <row r="24" spans="1:8" ht="75" customHeight="1" x14ac:dyDescent="0.2">
      <c r="A24" s="23">
        <v>19</v>
      </c>
      <c r="B24" s="10">
        <v>20160192</v>
      </c>
      <c r="C24" s="10">
        <v>30042</v>
      </c>
      <c r="D24" s="11" t="s">
        <v>46</v>
      </c>
      <c r="E24" s="10">
        <v>5</v>
      </c>
      <c r="F24" s="10"/>
      <c r="G24" s="14" t="s">
        <v>87</v>
      </c>
      <c r="H24" s="10" t="s">
        <v>47</v>
      </c>
    </row>
    <row r="25" spans="1:8" ht="75" customHeight="1" x14ac:dyDescent="0.2">
      <c r="A25" s="23">
        <v>20</v>
      </c>
      <c r="B25" s="10">
        <v>20160590</v>
      </c>
      <c r="C25" s="10">
        <v>30240</v>
      </c>
      <c r="D25" s="11">
        <v>46056</v>
      </c>
      <c r="E25" s="10">
        <v>5</v>
      </c>
      <c r="F25" s="10"/>
      <c r="G25" s="14" t="s">
        <v>87</v>
      </c>
      <c r="H25" s="10" t="s">
        <v>48</v>
      </c>
    </row>
    <row r="26" spans="1:8" ht="75" customHeight="1" x14ac:dyDescent="0.2">
      <c r="A26" s="23">
        <v>21</v>
      </c>
      <c r="B26" s="10">
        <v>20160598</v>
      </c>
      <c r="C26" s="10">
        <v>30242</v>
      </c>
      <c r="D26" s="11">
        <v>46056</v>
      </c>
      <c r="E26" s="10">
        <v>5</v>
      </c>
      <c r="F26" s="10"/>
      <c r="G26" s="14" t="s">
        <v>87</v>
      </c>
      <c r="H26" s="10" t="s">
        <v>49</v>
      </c>
    </row>
    <row r="27" spans="1:8" ht="75" customHeight="1" x14ac:dyDescent="0.2">
      <c r="A27" s="23">
        <v>22</v>
      </c>
      <c r="B27" s="10">
        <v>20160601</v>
      </c>
      <c r="C27" s="10">
        <v>30243</v>
      </c>
      <c r="D27" s="11">
        <v>46056</v>
      </c>
      <c r="E27" s="10">
        <v>5</v>
      </c>
      <c r="F27" s="10"/>
      <c r="G27" s="14" t="s">
        <v>87</v>
      </c>
      <c r="H27" s="10" t="s">
        <v>50</v>
      </c>
    </row>
    <row r="28" spans="1:8" ht="75" customHeight="1" x14ac:dyDescent="0.2">
      <c r="A28" s="23">
        <v>23</v>
      </c>
      <c r="B28" s="10">
        <v>20160593</v>
      </c>
      <c r="C28" s="10">
        <v>30309</v>
      </c>
      <c r="D28" s="11">
        <v>46056</v>
      </c>
      <c r="E28" s="10">
        <v>5</v>
      </c>
      <c r="F28" s="10"/>
      <c r="G28" s="14" t="s">
        <v>87</v>
      </c>
      <c r="H28" s="10" t="s">
        <v>51</v>
      </c>
    </row>
    <row r="29" spans="1:8" ht="75" customHeight="1" x14ac:dyDescent="0.2">
      <c r="A29" s="23">
        <v>24</v>
      </c>
      <c r="B29" s="10">
        <v>20160595</v>
      </c>
      <c r="C29" s="10">
        <v>30310</v>
      </c>
      <c r="D29" s="11">
        <v>46056</v>
      </c>
      <c r="E29" s="10">
        <v>5</v>
      </c>
      <c r="F29" s="10"/>
      <c r="G29" s="14" t="s">
        <v>87</v>
      </c>
      <c r="H29" s="10" t="s">
        <v>52</v>
      </c>
    </row>
    <row r="30" spans="1:8" ht="75" customHeight="1" x14ac:dyDescent="0.2">
      <c r="A30" s="23">
        <v>25</v>
      </c>
      <c r="B30" s="10">
        <v>20160596</v>
      </c>
      <c r="C30" s="10">
        <v>30311</v>
      </c>
      <c r="D30" s="11">
        <v>46056</v>
      </c>
      <c r="E30" s="10">
        <v>5</v>
      </c>
      <c r="F30" s="10"/>
      <c r="G30" s="14" t="s">
        <v>87</v>
      </c>
      <c r="H30" s="10" t="s">
        <v>53</v>
      </c>
    </row>
    <row r="31" spans="1:8" ht="102.75" customHeight="1" x14ac:dyDescent="0.2">
      <c r="A31" s="23">
        <v>26</v>
      </c>
      <c r="B31" s="10">
        <v>20161250</v>
      </c>
      <c r="C31" s="10">
        <v>30828</v>
      </c>
      <c r="D31" s="11" t="s">
        <v>54</v>
      </c>
      <c r="E31" s="10" t="s">
        <v>55</v>
      </c>
      <c r="F31" s="10"/>
      <c r="G31" s="14" t="s">
        <v>87</v>
      </c>
      <c r="H31" s="10" t="s">
        <v>56</v>
      </c>
    </row>
    <row r="32" spans="1:8" ht="87" customHeight="1" x14ac:dyDescent="0.2">
      <c r="A32" s="23">
        <v>27</v>
      </c>
      <c r="B32" s="10">
        <v>20060899</v>
      </c>
      <c r="C32" s="10">
        <v>15164</v>
      </c>
      <c r="D32" s="11" t="s">
        <v>57</v>
      </c>
      <c r="E32" s="10">
        <v>5</v>
      </c>
      <c r="F32" s="10"/>
      <c r="G32" s="14" t="s">
        <v>58</v>
      </c>
      <c r="H32" s="16" t="s">
        <v>59</v>
      </c>
    </row>
    <row r="33" spans="1:17" ht="19.5" customHeight="1" x14ac:dyDescent="0.2">
      <c r="A33" s="38" t="s">
        <v>60</v>
      </c>
      <c r="B33" s="39"/>
      <c r="C33" s="39"/>
      <c r="D33" s="39"/>
      <c r="E33" s="39"/>
      <c r="F33" s="39"/>
      <c r="G33" s="39"/>
      <c r="H33" s="39"/>
    </row>
    <row r="34" spans="1:17" ht="24.95" customHeight="1" x14ac:dyDescent="0.2">
      <c r="A34" s="38">
        <v>28</v>
      </c>
      <c r="B34" s="41">
        <v>20080451</v>
      </c>
      <c r="C34" s="41">
        <v>17895</v>
      </c>
      <c r="D34" s="41" t="s">
        <v>61</v>
      </c>
      <c r="E34" s="41" t="s">
        <v>62</v>
      </c>
      <c r="F34" s="42"/>
      <c r="G34" s="40" t="s">
        <v>74</v>
      </c>
      <c r="H34" s="24" t="s">
        <v>63</v>
      </c>
      <c r="K34" s="9"/>
      <c r="L34" s="9"/>
      <c r="M34" s="9"/>
      <c r="N34" s="9"/>
      <c r="O34" s="9"/>
      <c r="P34" s="9"/>
      <c r="Q34" s="9"/>
    </row>
    <row r="35" spans="1:17" ht="33" customHeight="1" x14ac:dyDescent="0.2">
      <c r="A35" s="38"/>
      <c r="B35" s="41"/>
      <c r="C35" s="41"/>
      <c r="D35" s="41"/>
      <c r="E35" s="41"/>
      <c r="F35" s="42"/>
      <c r="G35" s="40"/>
      <c r="H35" s="25" t="s">
        <v>64</v>
      </c>
      <c r="K35" s="9"/>
      <c r="L35" s="9"/>
      <c r="M35" s="9"/>
      <c r="N35" s="9"/>
      <c r="O35" s="9"/>
      <c r="P35" s="9"/>
      <c r="Q35" s="9"/>
    </row>
    <row r="36" spans="1:17" ht="29.25" customHeight="1" x14ac:dyDescent="0.2">
      <c r="A36" s="38"/>
      <c r="B36" s="41"/>
      <c r="C36" s="41"/>
      <c r="D36" s="41"/>
      <c r="E36" s="41"/>
      <c r="F36" s="42"/>
      <c r="G36" s="40"/>
      <c r="H36" s="25" t="s">
        <v>65</v>
      </c>
      <c r="K36" s="9"/>
      <c r="L36" s="9"/>
      <c r="M36" s="9"/>
      <c r="N36" s="9"/>
      <c r="O36" s="9"/>
      <c r="P36" s="9"/>
      <c r="Q36" s="9"/>
    </row>
    <row r="37" spans="1:17" ht="24.95" customHeight="1" x14ac:dyDescent="0.2">
      <c r="A37" s="38">
        <v>29</v>
      </c>
      <c r="B37" s="41">
        <v>20080456</v>
      </c>
      <c r="C37" s="41">
        <v>17457</v>
      </c>
      <c r="D37" s="41" t="s">
        <v>61</v>
      </c>
      <c r="E37" s="41" t="s">
        <v>62</v>
      </c>
      <c r="F37" s="42"/>
      <c r="G37" s="43" t="s">
        <v>74</v>
      </c>
      <c r="H37" s="24" t="s">
        <v>63</v>
      </c>
      <c r="K37" s="9"/>
      <c r="L37" s="9"/>
      <c r="M37" s="9"/>
      <c r="N37" s="9"/>
      <c r="O37" s="9"/>
      <c r="P37" s="9"/>
      <c r="Q37" s="9"/>
    </row>
    <row r="38" spans="1:17" ht="24.95" customHeight="1" x14ac:dyDescent="0.2">
      <c r="A38" s="38"/>
      <c r="B38" s="41"/>
      <c r="C38" s="41"/>
      <c r="D38" s="41"/>
      <c r="E38" s="41"/>
      <c r="F38" s="42"/>
      <c r="G38" s="44"/>
      <c r="H38" s="25" t="s">
        <v>66</v>
      </c>
      <c r="K38" s="9"/>
      <c r="L38" s="9"/>
      <c r="M38" s="9"/>
      <c r="N38" s="9"/>
      <c r="O38" s="9"/>
      <c r="P38" s="9"/>
      <c r="Q38" s="9"/>
    </row>
    <row r="39" spans="1:17" ht="24.95" customHeight="1" x14ac:dyDescent="0.2">
      <c r="A39" s="38">
        <v>30</v>
      </c>
      <c r="B39" s="41">
        <v>20080460</v>
      </c>
      <c r="C39" s="41">
        <v>17458</v>
      </c>
      <c r="D39" s="41" t="s">
        <v>61</v>
      </c>
      <c r="E39" s="41" t="s">
        <v>62</v>
      </c>
      <c r="F39" s="42"/>
      <c r="G39" s="28"/>
      <c r="H39" s="24" t="s">
        <v>63</v>
      </c>
    </row>
    <row r="40" spans="1:17" ht="24.95" customHeight="1" x14ac:dyDescent="0.2">
      <c r="A40" s="38"/>
      <c r="B40" s="41"/>
      <c r="C40" s="41"/>
      <c r="D40" s="41"/>
      <c r="E40" s="41"/>
      <c r="F40" s="42"/>
      <c r="G40" s="27" t="s">
        <v>74</v>
      </c>
      <c r="H40" s="25" t="s">
        <v>67</v>
      </c>
    </row>
    <row r="41" spans="1:17" ht="24.95" customHeight="1" x14ac:dyDescent="0.2">
      <c r="A41" s="38"/>
      <c r="B41" s="41"/>
      <c r="C41" s="41"/>
      <c r="D41" s="41"/>
      <c r="E41" s="41"/>
      <c r="F41" s="42"/>
      <c r="G41" s="28"/>
      <c r="H41" s="26"/>
    </row>
    <row r="42" spans="1:17" ht="24.95" customHeight="1" x14ac:dyDescent="0.2">
      <c r="A42" s="38">
        <v>31</v>
      </c>
      <c r="B42" s="45">
        <v>20110345</v>
      </c>
      <c r="C42" s="45">
        <v>21793</v>
      </c>
      <c r="D42" s="45" t="s">
        <v>68</v>
      </c>
      <c r="E42" s="45">
        <v>33</v>
      </c>
      <c r="F42" s="46"/>
      <c r="G42" s="43" t="s">
        <v>74</v>
      </c>
      <c r="H42" s="51" t="s">
        <v>63</v>
      </c>
      <c r="O42" s="9"/>
    </row>
    <row r="43" spans="1:17" ht="14.25" customHeight="1" x14ac:dyDescent="0.2">
      <c r="A43" s="38"/>
      <c r="B43" s="45"/>
      <c r="C43" s="45"/>
      <c r="D43" s="45"/>
      <c r="E43" s="45"/>
      <c r="F43" s="46"/>
      <c r="G43" s="50"/>
      <c r="H43" s="52"/>
    </row>
    <row r="44" spans="1:17" ht="24.95" customHeight="1" x14ac:dyDescent="0.2">
      <c r="A44" s="38"/>
      <c r="B44" s="45"/>
      <c r="C44" s="45"/>
      <c r="D44" s="45"/>
      <c r="E44" s="45"/>
      <c r="F44" s="46"/>
      <c r="G44" s="50"/>
      <c r="H44" s="53" t="s">
        <v>69</v>
      </c>
    </row>
    <row r="45" spans="1:17" ht="13.5" customHeight="1" x14ac:dyDescent="0.2">
      <c r="A45" s="38"/>
      <c r="B45" s="45"/>
      <c r="C45" s="45"/>
      <c r="D45" s="45"/>
      <c r="E45" s="45"/>
      <c r="F45" s="46"/>
      <c r="G45" s="50"/>
      <c r="H45" s="54"/>
    </row>
    <row r="46" spans="1:17" ht="24.95" customHeight="1" x14ac:dyDescent="0.2">
      <c r="A46" s="38"/>
      <c r="B46" s="45"/>
      <c r="C46" s="45"/>
      <c r="D46" s="45"/>
      <c r="E46" s="45"/>
      <c r="F46" s="46"/>
      <c r="G46" s="50"/>
      <c r="H46" s="53" t="s">
        <v>70</v>
      </c>
    </row>
    <row r="47" spans="1:17" ht="4.5" customHeight="1" x14ac:dyDescent="0.2">
      <c r="A47" s="38"/>
      <c r="B47" s="45"/>
      <c r="C47" s="45"/>
      <c r="D47" s="45"/>
      <c r="E47" s="45"/>
      <c r="F47" s="46"/>
      <c r="G47" s="44"/>
      <c r="H47" s="54"/>
    </row>
    <row r="48" spans="1:17" ht="24.95" customHeight="1" x14ac:dyDescent="0.2">
      <c r="A48" s="38">
        <v>32</v>
      </c>
      <c r="B48" s="41">
        <v>20161061</v>
      </c>
      <c r="C48" s="41">
        <v>32446</v>
      </c>
      <c r="D48" s="41" t="s">
        <v>71</v>
      </c>
      <c r="E48" s="41" t="s">
        <v>62</v>
      </c>
      <c r="F48" s="42"/>
      <c r="G48" s="43" t="s">
        <v>74</v>
      </c>
      <c r="H48" s="24" t="s">
        <v>63</v>
      </c>
    </row>
    <row r="49" spans="1:17" ht="24.95" customHeight="1" x14ac:dyDescent="0.2">
      <c r="A49" s="38"/>
      <c r="B49" s="41"/>
      <c r="C49" s="41"/>
      <c r="D49" s="41"/>
      <c r="E49" s="41"/>
      <c r="F49" s="42"/>
      <c r="G49" s="50"/>
      <c r="H49" s="51" t="s">
        <v>72</v>
      </c>
    </row>
    <row r="50" spans="1:17" ht="13.5" customHeight="1" x14ac:dyDescent="0.2">
      <c r="A50" s="38"/>
      <c r="B50" s="41"/>
      <c r="C50" s="41"/>
      <c r="D50" s="41"/>
      <c r="E50" s="41"/>
      <c r="F50" s="42"/>
      <c r="G50" s="44"/>
      <c r="H50" s="52"/>
    </row>
    <row r="51" spans="1:17" ht="75" customHeight="1" x14ac:dyDescent="0.2">
      <c r="A51" s="34"/>
      <c r="B51" s="47"/>
      <c r="C51" s="47"/>
      <c r="D51" s="47"/>
      <c r="E51" s="48"/>
      <c r="F51" s="49"/>
      <c r="G51" s="30"/>
      <c r="H51" s="19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75" customHeight="1" x14ac:dyDescent="0.2">
      <c r="A52" s="34"/>
      <c r="B52" s="47"/>
      <c r="C52" s="47"/>
      <c r="D52" s="47"/>
      <c r="E52" s="48"/>
      <c r="F52" s="49"/>
      <c r="G52" s="31"/>
      <c r="H52" s="19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75" customHeight="1" x14ac:dyDescent="0.2">
      <c r="A53" s="34"/>
      <c r="B53" s="47"/>
      <c r="C53" s="47"/>
      <c r="D53" s="47"/>
      <c r="E53" s="48"/>
      <c r="F53" s="49"/>
      <c r="G53" s="30"/>
      <c r="H53" s="19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75" customHeight="1" x14ac:dyDescent="0.2">
      <c r="A54" s="34"/>
      <c r="B54" s="18"/>
      <c r="C54" s="18"/>
      <c r="D54" s="21"/>
      <c r="E54" s="19"/>
      <c r="F54" s="18"/>
      <c r="G54" s="32"/>
      <c r="H54" s="19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75" customHeight="1" x14ac:dyDescent="0.2">
      <c r="A55" s="34"/>
      <c r="B55" s="18"/>
      <c r="C55" s="18"/>
      <c r="D55" s="21"/>
      <c r="E55" s="19"/>
      <c r="F55" s="18"/>
      <c r="G55" s="32"/>
      <c r="H55" s="19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75" customHeight="1" x14ac:dyDescent="0.2">
      <c r="A56" s="34"/>
      <c r="B56" s="18"/>
      <c r="C56" s="18"/>
      <c r="D56" s="21"/>
      <c r="E56" s="19"/>
      <c r="F56" s="18"/>
      <c r="G56" s="32"/>
      <c r="H56" s="19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75" customHeight="1" x14ac:dyDescent="0.2">
      <c r="A57" s="34"/>
      <c r="B57" s="19"/>
      <c r="C57" s="19"/>
      <c r="D57" s="21"/>
      <c r="E57" s="19"/>
      <c r="F57" s="19"/>
      <c r="G57" s="32"/>
      <c r="H57" s="19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75" customHeight="1" x14ac:dyDescent="0.2">
      <c r="A58" s="34"/>
      <c r="B58" s="19"/>
      <c r="C58" s="19"/>
      <c r="D58" s="21"/>
      <c r="E58" s="19"/>
      <c r="F58" s="19"/>
      <c r="G58" s="32"/>
      <c r="H58" s="19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75" customHeight="1" x14ac:dyDescent="0.2">
      <c r="A59" s="34"/>
      <c r="B59" s="19"/>
      <c r="C59" s="19"/>
      <c r="D59" s="21"/>
      <c r="E59" s="19"/>
      <c r="F59" s="19"/>
      <c r="G59" s="32"/>
      <c r="H59" s="19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75" customHeight="1" x14ac:dyDescent="0.2">
      <c r="A60" s="34"/>
      <c r="B60" s="19"/>
      <c r="C60" s="19"/>
      <c r="D60" s="21"/>
      <c r="E60" s="19"/>
      <c r="F60" s="19"/>
      <c r="G60" s="32"/>
      <c r="H60" s="19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75" customHeight="1" x14ac:dyDescent="0.2">
      <c r="A61" s="34"/>
      <c r="B61" s="18"/>
      <c r="C61" s="18"/>
      <c r="D61" s="22"/>
      <c r="E61" s="19"/>
      <c r="F61" s="18"/>
      <c r="G61" s="32"/>
      <c r="H61" s="19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75" customHeight="1" x14ac:dyDescent="0.2">
      <c r="A62" s="34"/>
      <c r="B62" s="18"/>
      <c r="C62" s="18"/>
      <c r="D62" s="22"/>
      <c r="E62" s="19"/>
      <c r="F62" s="18"/>
      <c r="G62" s="32"/>
      <c r="H62" s="19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75" customHeight="1" x14ac:dyDescent="0.2">
      <c r="A63" s="34"/>
      <c r="B63" s="18"/>
      <c r="C63" s="18"/>
      <c r="D63" s="22"/>
      <c r="E63" s="19"/>
      <c r="F63" s="18"/>
      <c r="G63" s="32"/>
      <c r="H63" s="19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75" customHeight="1" x14ac:dyDescent="0.2">
      <c r="A64" s="34"/>
      <c r="B64" s="18"/>
      <c r="C64" s="18"/>
      <c r="D64" s="22"/>
      <c r="E64" s="19"/>
      <c r="F64" s="18"/>
      <c r="G64" s="32"/>
      <c r="H64" s="19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75" customHeight="1" x14ac:dyDescent="0.2">
      <c r="A65" s="34"/>
      <c r="B65" s="19"/>
      <c r="C65" s="19"/>
      <c r="D65" s="21"/>
      <c r="E65" s="19"/>
      <c r="F65" s="19"/>
      <c r="G65" s="32"/>
      <c r="H65" s="19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75" customHeight="1" x14ac:dyDescent="0.2">
      <c r="A66" s="34"/>
      <c r="B66" s="19"/>
      <c r="C66" s="19"/>
      <c r="D66" s="21"/>
      <c r="E66" s="19"/>
      <c r="F66" s="19"/>
      <c r="G66" s="32"/>
      <c r="H66" s="19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75" customHeight="1" x14ac:dyDescent="0.2">
      <c r="A67" s="34"/>
      <c r="B67" s="19"/>
      <c r="C67" s="19"/>
      <c r="D67" s="21"/>
      <c r="E67" s="19"/>
      <c r="F67" s="19"/>
      <c r="G67" s="32"/>
      <c r="H67" s="19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75" customHeight="1" x14ac:dyDescent="0.2">
      <c r="A68" s="34"/>
      <c r="B68" s="19"/>
      <c r="C68" s="19"/>
      <c r="D68" s="21"/>
      <c r="E68" s="19"/>
      <c r="F68" s="19"/>
      <c r="G68" s="32"/>
      <c r="H68" s="19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75" customHeight="1" x14ac:dyDescent="0.2">
      <c r="A69" s="34"/>
      <c r="B69" s="19"/>
      <c r="C69" s="19"/>
      <c r="D69" s="21"/>
      <c r="E69" s="19"/>
      <c r="F69" s="19"/>
      <c r="G69" s="32"/>
      <c r="H69" s="19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75" customHeight="1" x14ac:dyDescent="0.2">
      <c r="A70" s="34"/>
      <c r="B70" s="18"/>
      <c r="C70" s="18"/>
      <c r="D70" s="18"/>
      <c r="E70" s="18"/>
      <c r="F70" s="18"/>
      <c r="G70" s="32"/>
      <c r="H70" s="19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75" customHeight="1" x14ac:dyDescent="0.2">
      <c r="A71" s="34"/>
      <c r="B71" s="19"/>
      <c r="C71" s="19"/>
      <c r="D71" s="19"/>
      <c r="E71" s="19"/>
      <c r="F71" s="19"/>
      <c r="G71" s="32"/>
      <c r="H71" s="19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75" customHeight="1" x14ac:dyDescent="0.2">
      <c r="A72" s="34"/>
      <c r="B72" s="19"/>
      <c r="C72" s="19"/>
      <c r="D72" s="19"/>
      <c r="E72" s="19"/>
      <c r="F72" s="19"/>
      <c r="G72" s="32"/>
      <c r="H72" s="19"/>
      <c r="I72" s="20"/>
      <c r="J72" s="20"/>
      <c r="K72" s="20"/>
      <c r="L72" s="20"/>
      <c r="M72" s="20"/>
      <c r="N72" s="20"/>
      <c r="O72" s="20"/>
      <c r="P72" s="20"/>
      <c r="Q72" s="20"/>
    </row>
  </sheetData>
  <mergeCells count="48">
    <mergeCell ref="G42:G47"/>
    <mergeCell ref="G48:G50"/>
    <mergeCell ref="H42:H43"/>
    <mergeCell ref="H44:H45"/>
    <mergeCell ref="H46:H47"/>
    <mergeCell ref="H49:H50"/>
    <mergeCell ref="A34:A36"/>
    <mergeCell ref="A37:A38"/>
    <mergeCell ref="A39:A41"/>
    <mergeCell ref="A42:A47"/>
    <mergeCell ref="A48:A50"/>
    <mergeCell ref="B51:B53"/>
    <mergeCell ref="C51:C53"/>
    <mergeCell ref="D51:D53"/>
    <mergeCell ref="E51:E53"/>
    <mergeCell ref="F51:F53"/>
    <mergeCell ref="B48:B50"/>
    <mergeCell ref="C48:C50"/>
    <mergeCell ref="D48:D50"/>
    <mergeCell ref="E48:E50"/>
    <mergeCell ref="F48:F50"/>
    <mergeCell ref="B42:B47"/>
    <mergeCell ref="C42:C47"/>
    <mergeCell ref="D42:D47"/>
    <mergeCell ref="E42:E47"/>
    <mergeCell ref="F42:F47"/>
    <mergeCell ref="B39:B41"/>
    <mergeCell ref="C39:C41"/>
    <mergeCell ref="D39:D41"/>
    <mergeCell ref="E39:E41"/>
    <mergeCell ref="F39:F41"/>
    <mergeCell ref="G34:G36"/>
    <mergeCell ref="B37:B38"/>
    <mergeCell ref="C37:C38"/>
    <mergeCell ref="D37:D38"/>
    <mergeCell ref="E37:E38"/>
    <mergeCell ref="F37:F38"/>
    <mergeCell ref="G37:G38"/>
    <mergeCell ref="B34:B36"/>
    <mergeCell ref="C34:C36"/>
    <mergeCell ref="D34:D36"/>
    <mergeCell ref="E34:E36"/>
    <mergeCell ref="F34:F36"/>
    <mergeCell ref="A1:H1"/>
    <mergeCell ref="A3:H3"/>
    <mergeCell ref="A8:H8"/>
    <mergeCell ref="A21:H21"/>
    <mergeCell ref="A33:H33"/>
  </mergeCells>
  <hyperlinks>
    <hyperlink ref="B4" r:id="rId1" display="javascript:sAppl('marks','20121132', %22__UN__%22)" xr:uid="{00000000-0004-0000-0000-000000000000}"/>
    <hyperlink ref="C4" r:id="rId2" display="javascript:sAppl('marks','20121132', %22__UN__%22)" xr:uid="{00000000-0004-0000-0000-000001000000}"/>
    <hyperlink ref="D4" r:id="rId3" display="javascript:sAppl('marks','20121132', %22__UN__%22)" xr:uid="{00000000-0004-0000-0000-000002000000}"/>
    <hyperlink ref="G4" r:id="rId4" display="javascript:sAppl('marks','20121132', %22__UN__%22)" xr:uid="{00000000-0004-0000-0000-000003000000}"/>
    <hyperlink ref="B5" r:id="rId5" display="javascript:sAppl('marks','20122252', %22__UN__%22)" xr:uid="{00000000-0004-0000-0000-000004000000}"/>
    <hyperlink ref="C5" r:id="rId6" display="javascript:sAppl('marks','20122252', %22__UN__%22)" xr:uid="{00000000-0004-0000-0000-000005000000}"/>
    <hyperlink ref="D5" r:id="rId7" display="javascript:sAppl('marks','20122252', %22__UN__%22)" xr:uid="{00000000-0004-0000-0000-000006000000}"/>
    <hyperlink ref="G5" r:id="rId8" display="javascript:sAppl('marks','20122252', %22__UN__%22)" xr:uid="{00000000-0004-0000-0000-000007000000}"/>
    <hyperlink ref="B6" r:id="rId9" display="javascript:sAppl('marks','20122334', %22__UN__%22)" xr:uid="{00000000-0004-0000-0000-000008000000}"/>
    <hyperlink ref="C6" r:id="rId10" display="javascript:sAppl('marks','20122334', %22__UN__%22)" xr:uid="{00000000-0004-0000-0000-000009000000}"/>
    <hyperlink ref="D6" r:id="rId11" display="javascript:sAppl('marks','20122334', %22__UN__%22)" xr:uid="{00000000-0004-0000-0000-00000A000000}"/>
    <hyperlink ref="G6" r:id="rId12" display="javascript:sAppl('marks','20122334', %22__UN__%22)" xr:uid="{00000000-0004-0000-0000-00000B000000}"/>
    <hyperlink ref="B7" r:id="rId13" display="javascript:sAppl('marks','20122358', %22__UN__%22)" xr:uid="{00000000-0004-0000-0000-00000C000000}"/>
    <hyperlink ref="C7" r:id="rId14" display="javascript:sAppl('marks','20122358', %22__UN__%22)" xr:uid="{00000000-0004-0000-0000-00000D000000}"/>
    <hyperlink ref="D7" r:id="rId15" display="javascript:sAppl('marks','20122358', %22__UN__%22)" xr:uid="{00000000-0004-0000-0000-00000E000000}"/>
    <hyperlink ref="G7" r:id="rId16" display="javascript:sAppl('marks','20122358', %22__UN__%22)" xr:uid="{00000000-0004-0000-0000-00000F000000}"/>
    <hyperlink ref="H4" r:id="rId17" display="javascript:sAppl('marks','20060262', %22__UN__%22)" xr:uid="{00000000-0004-0000-0000-000010000000}"/>
    <hyperlink ref="H5" r:id="rId18" display="javascript:sAppl('marks','20060262', %22__UN__%22)" xr:uid="{00000000-0004-0000-0000-000011000000}"/>
    <hyperlink ref="H7" r:id="rId19" display="javascript:sAppl('marks','20060262', %22__UN__%22)" xr:uid="{00000000-0004-0000-0000-000012000000}"/>
    <hyperlink ref="B9" r:id="rId20" display="javascript:sAppl('marks','20071405', %22__UN__%22)" xr:uid="{00000000-0004-0000-0000-000013000000}"/>
    <hyperlink ref="C9" r:id="rId21" display="javascript:sAppl('marks','20071405', %22__UN__%22)" xr:uid="{00000000-0004-0000-0000-000014000000}"/>
    <hyperlink ref="D9" r:id="rId22" display="javascript:sAppl('marks','20071405', %22__UN__%22)" xr:uid="{00000000-0004-0000-0000-000015000000}"/>
    <hyperlink ref="G9" r:id="rId23" display="javascript:sAppl('marks','20071405', %22__UN__%22)" xr:uid="{00000000-0004-0000-0000-000016000000}"/>
    <hyperlink ref="H9" r:id="rId24" display="javascript:sAppl('marks','20060262', %22__UN__%22)" xr:uid="{00000000-0004-0000-0000-000017000000}"/>
    <hyperlink ref="B10" r:id="rId25" display="javascript:sAppl('marks','20080011', %22__UN__%22)" xr:uid="{00000000-0004-0000-0000-000018000000}"/>
    <hyperlink ref="C10" r:id="rId26" display="javascript:sAppl('marks','20080011', %22__UN__%22)" xr:uid="{00000000-0004-0000-0000-000019000000}"/>
    <hyperlink ref="D10" r:id="rId27" display="javascript:sAppl('marks','20080011', %22__UN__%22)" xr:uid="{00000000-0004-0000-0000-00001A000000}"/>
    <hyperlink ref="H10" r:id="rId28" display="javascript:sAppl('marks','20060262', %22__UN__%22)" xr:uid="{00000000-0004-0000-0000-00001B000000}"/>
    <hyperlink ref="B11" r:id="rId29" display="javascript:sAppl('marks','20090763', %22__UN__%22)" xr:uid="{00000000-0004-0000-0000-00001C000000}"/>
    <hyperlink ref="C11" r:id="rId30" display="javascript:sAppl('marks','20090763', %22__UN__%22)" xr:uid="{00000000-0004-0000-0000-00001D000000}"/>
    <hyperlink ref="D11" r:id="rId31" display="javascript:sAppl('marks','20090763', %22__UN__%22)" xr:uid="{00000000-0004-0000-0000-00001E000000}"/>
    <hyperlink ref="G11" r:id="rId32" display="javascript:sAppl('marks','20090763', %22__UN__%22)" xr:uid="{00000000-0004-0000-0000-00001F000000}"/>
    <hyperlink ref="H11" r:id="rId33" display="javascript:sAppl('marks','20060262', %22__UN__%22)" xr:uid="{00000000-0004-0000-0000-000020000000}"/>
    <hyperlink ref="B12" r:id="rId34" display="javascript:sAppl('marks','20090764', %22__UN__%22)" xr:uid="{00000000-0004-0000-0000-000021000000}"/>
    <hyperlink ref="C12" r:id="rId35" display="javascript:sAppl('marks','20090764', %22__UN__%22)" xr:uid="{00000000-0004-0000-0000-000022000000}"/>
    <hyperlink ref="D12" r:id="rId36" display="javascript:sAppl('marks','20090764', %22__UN__%22)" xr:uid="{00000000-0004-0000-0000-000023000000}"/>
    <hyperlink ref="H12" r:id="rId37" display="javascript:sAppl('marks','20060262', %22__UN__%22)" xr:uid="{00000000-0004-0000-0000-000024000000}"/>
    <hyperlink ref="B13" r:id="rId38" display="javascript:sAppl('marks','20120800', %22__UN__%22)" xr:uid="{00000000-0004-0000-0000-000025000000}"/>
    <hyperlink ref="C13" r:id="rId39" display="javascript:sAppl('marks','20120800', %22__UN__%22)" xr:uid="{00000000-0004-0000-0000-000026000000}"/>
    <hyperlink ref="D13" r:id="rId40" display="javascript:sAppl('marks','20120800', %22__UN__%22)" xr:uid="{00000000-0004-0000-0000-000027000000}"/>
    <hyperlink ref="G13" r:id="rId41" display="javascript:sAppl('marks','20120800', %22__UN__%22)" xr:uid="{00000000-0004-0000-0000-000028000000}"/>
    <hyperlink ref="H13" r:id="rId42" display="javascript:sAppl('marks','20060262', %22__UN__%22)" xr:uid="{00000000-0004-0000-0000-000029000000}"/>
    <hyperlink ref="B14" r:id="rId43" display="javascript:sAppl('marks','20120805', %22__UN__%22)" xr:uid="{00000000-0004-0000-0000-00002A000000}"/>
    <hyperlink ref="C14" r:id="rId44" display="javascript:sAppl('marks','20120805', %22__UN__%22)" xr:uid="{00000000-0004-0000-0000-00002B000000}"/>
    <hyperlink ref="D14" r:id="rId45" display="javascript:sAppl('marks','20120805', %22__UN__%22)" xr:uid="{00000000-0004-0000-0000-00002C000000}"/>
    <hyperlink ref="H14" r:id="rId46" display="javascript:sAppl('marks','20060262', %22__UN__%22)" xr:uid="{00000000-0004-0000-0000-00002D000000}"/>
    <hyperlink ref="G14" r:id="rId47" display="javascript:sAppl('marks','20120800', %22__UN__%22)" xr:uid="{00000000-0004-0000-0000-00002E000000}"/>
    <hyperlink ref="B15" r:id="rId48" display="javascript:sAppl('marks','20122417', %22__UN__%22)" xr:uid="{00000000-0004-0000-0000-00002F000000}"/>
    <hyperlink ref="C15" r:id="rId49" display="javascript:sAppl('marks','20122417', %22__UN__%22)" xr:uid="{00000000-0004-0000-0000-000030000000}"/>
    <hyperlink ref="D15" r:id="rId50" display="javascript:sAppl('marks','20122417', %22__UN__%22)" xr:uid="{00000000-0004-0000-0000-000031000000}"/>
    <hyperlink ref="G15" r:id="rId51" display="javascript:sAppl('marks','20122417', %22__UN__%22)" xr:uid="{00000000-0004-0000-0000-000032000000}"/>
    <hyperlink ref="H15" r:id="rId52" display="javascript:sAppl('marks','20060262', %22__UN__%22)" xr:uid="{00000000-0004-0000-0000-000033000000}"/>
    <hyperlink ref="B16" r:id="rId53" display="javascript:sAppl('marks','20091794', %22__UN__%22)" xr:uid="{00000000-0004-0000-0000-000034000000}"/>
    <hyperlink ref="C16" r:id="rId54" display="javascript:sAppl('marks','20091794', %22__UN__%22)" xr:uid="{00000000-0004-0000-0000-000035000000}"/>
    <hyperlink ref="D16" r:id="rId55" display="javascript:sAppl('marks','20091794', %22__UN__%22)" xr:uid="{00000000-0004-0000-0000-000036000000}"/>
    <hyperlink ref="G16" r:id="rId56" display="javascript:sAppl('marks','20091794', %22__UN__%22)" xr:uid="{00000000-0004-0000-0000-000037000000}"/>
    <hyperlink ref="H16" r:id="rId57" display="javascript:sAppl('marks','20060262', %22__UN__%22)" xr:uid="{00000000-0004-0000-0000-000038000000}"/>
    <hyperlink ref="B17" r:id="rId58" display="javascript:sAppl('marks','20170417', %22__UN__%22)" xr:uid="{00000000-0004-0000-0000-000039000000}"/>
    <hyperlink ref="C17" r:id="rId59" display="javascript:sAppl('marks','20170417', %22__UN__%22)" xr:uid="{00000000-0004-0000-0000-00003A000000}"/>
    <hyperlink ref="D17" r:id="rId60" display="javascript:sAppl('marks','20170417', %22__UN__%22)" xr:uid="{00000000-0004-0000-0000-00003B000000}"/>
    <hyperlink ref="G17" r:id="rId61" display="javascript:sAppl('marks','20170417', %22__UN__%22)" xr:uid="{00000000-0004-0000-0000-00003C000000}"/>
    <hyperlink ref="H17" r:id="rId62" display="javascript:sAppl('marks','20060262', %22__UN__%22)" xr:uid="{00000000-0004-0000-0000-00003D000000}"/>
    <hyperlink ref="B18" r:id="rId63" display="javascript:sAppl('marks','20171377', %22__UN__%22)" xr:uid="{00000000-0004-0000-0000-00003E000000}"/>
    <hyperlink ref="C18" r:id="rId64" display="javascript:sAppl('marks','20171377', %22__UN__%22)" xr:uid="{00000000-0004-0000-0000-00003F000000}"/>
    <hyperlink ref="D18" r:id="rId65" display="javascript:sAppl('marks','20171377', %22__UN__%22)" xr:uid="{00000000-0004-0000-0000-000040000000}"/>
    <hyperlink ref="G18" r:id="rId66" display="javascript:sAppl('marks','20171377', %22__UN__%22)" xr:uid="{00000000-0004-0000-0000-000041000000}"/>
    <hyperlink ref="B19" r:id="rId67" display="javascript:sAppl('marks','20101745', %22__UN__%22)" xr:uid="{00000000-0004-0000-0000-000042000000}"/>
    <hyperlink ref="C19" r:id="rId68" display="javascript:sAppl('marks','20101745', %22__UN__%22)" xr:uid="{00000000-0004-0000-0000-000043000000}"/>
    <hyperlink ref="D19" r:id="rId69" display="javascript:sAppl('marks','20101745', %22__UN__%22)" xr:uid="{00000000-0004-0000-0000-000044000000}"/>
    <hyperlink ref="G19" r:id="rId70" display="javascript:sAppl('marks','20101745', %22__UN__%22)" xr:uid="{00000000-0004-0000-0000-000045000000}"/>
    <hyperlink ref="H18" r:id="rId71" display="javascript:sAppl('marks','20060262', %22__UN__%22)" xr:uid="{00000000-0004-0000-0000-000046000000}"/>
    <hyperlink ref="H19" r:id="rId72" display="javascript:sAppl('marks','20060262', %22__UN__%22)" xr:uid="{00000000-0004-0000-0000-000047000000}"/>
    <hyperlink ref="B20" r:id="rId73" display="javascript:sAppl('marks','20131334', %22__UN__%22)" xr:uid="{00000000-0004-0000-0000-000048000000}"/>
    <hyperlink ref="C20" r:id="rId74" display="javascript:sAppl('marks','20131334', %22__UN__%22)" xr:uid="{00000000-0004-0000-0000-000049000000}"/>
    <hyperlink ref="D20" r:id="rId75" display="javascript:sAppl('marks','20131334', %22__UN__%22)" xr:uid="{00000000-0004-0000-0000-00004A000000}"/>
    <hyperlink ref="G20" r:id="rId76" display="javascript:sAppl('marks','20131334', %22__UN__%22)" xr:uid="{00000000-0004-0000-0000-00004B000000}"/>
    <hyperlink ref="H20" r:id="rId77" display="javascript:sAppl('marks','20060262', %22__UN__%22)" xr:uid="{00000000-0004-0000-0000-00004C000000}"/>
    <hyperlink ref="B22" r:id="rId78" display="javascript:sAppl('marks','20100015', %22__UN__%22)" xr:uid="{00000000-0004-0000-0000-00004D000000}"/>
    <hyperlink ref="C22" r:id="rId79" display="javascript:sAppl('marks','20100015', %22__UN__%22)" xr:uid="{00000000-0004-0000-0000-00004E000000}"/>
    <hyperlink ref="D22" r:id="rId80" display="javascript:sAppl('marks','20100015', %22__UN__%22)" xr:uid="{00000000-0004-0000-0000-00004F000000}"/>
    <hyperlink ref="E22" r:id="rId81" display="javascript:sAppl('marks','20100015', %22__UN__%22)" xr:uid="{00000000-0004-0000-0000-000050000000}"/>
    <hyperlink ref="G22" r:id="rId82" display="javascript:sAppl('marks','20100015', %22__UN__%22)" xr:uid="{00000000-0004-0000-0000-000051000000}"/>
    <hyperlink ref="B23" r:id="rId83" display="javascript:sAppl('marks','20121437', %22__UN__%22)" xr:uid="{00000000-0004-0000-0000-000052000000}"/>
    <hyperlink ref="C23" r:id="rId84" display="javascript:sAppl('marks','20121437', %22__UN__%22)" xr:uid="{00000000-0004-0000-0000-000053000000}"/>
    <hyperlink ref="D23" r:id="rId85" display="javascript:sAppl('marks','20121437', %22__UN__%22)" xr:uid="{00000000-0004-0000-0000-000054000000}"/>
    <hyperlink ref="E23" r:id="rId86" display="javascript:sAppl('marks','20121437', %22__UN__%22)" xr:uid="{00000000-0004-0000-0000-000055000000}"/>
    <hyperlink ref="G23" r:id="rId87" display="javascript:sAppl('marks','20121437', %22__UN__%22)" xr:uid="{00000000-0004-0000-0000-000056000000}"/>
    <hyperlink ref="H22" r:id="rId88" display="javascript:sAppl('marks','20060262', %22__UN__%22)" xr:uid="{00000000-0004-0000-0000-000057000000}"/>
    <hyperlink ref="H23" r:id="rId89" display="javascript:sAppl('marks','20060262', %22__UN__%22)" xr:uid="{00000000-0004-0000-0000-000058000000}"/>
    <hyperlink ref="B24" r:id="rId90" display="javascript:sAppl('marks','20160192', %22__UN__%22)" xr:uid="{00000000-0004-0000-0000-000059000000}"/>
    <hyperlink ref="C24" r:id="rId91" display="javascript:sAppl('marks','20160192', %22__UN__%22)" xr:uid="{00000000-0004-0000-0000-00005A000000}"/>
    <hyperlink ref="D24" r:id="rId92" display="javascript:sAppl('marks','20160192', %22__UN__%22)" xr:uid="{00000000-0004-0000-0000-00005B000000}"/>
    <hyperlink ref="E24" r:id="rId93" display="javascript:sAppl('marks','20160192', %22__UN__%22)" xr:uid="{00000000-0004-0000-0000-00005C000000}"/>
    <hyperlink ref="G24" r:id="rId94" display="javascript:sAppl('marks','20160192', %22__UN__%22)" xr:uid="{00000000-0004-0000-0000-00005D000000}"/>
    <hyperlink ref="B25" r:id="rId95" display="javascript:sAppl('marks','20160590', %22__UN__%22)" xr:uid="{00000000-0004-0000-0000-00005E000000}"/>
    <hyperlink ref="C25" r:id="rId96" display="javascript:sAppl('marks','20160590', %22__UN__%22)" xr:uid="{00000000-0004-0000-0000-00005F000000}"/>
    <hyperlink ref="D25" r:id="rId97" display="javascript:sAppl('marks','20160590', %22__UN__%22)" xr:uid="{00000000-0004-0000-0000-000060000000}"/>
    <hyperlink ref="E25" r:id="rId98" display="javascript:sAppl('marks','20160590', %22__UN__%22)" xr:uid="{00000000-0004-0000-0000-000061000000}"/>
    <hyperlink ref="B26" r:id="rId99" display="javascript:sAppl('marks','20160598', %22__UN__%22)" xr:uid="{00000000-0004-0000-0000-000062000000}"/>
    <hyperlink ref="C26" r:id="rId100" display="javascript:sAppl('marks','20160598', %22__UN__%22)" xr:uid="{00000000-0004-0000-0000-000063000000}"/>
    <hyperlink ref="D26" r:id="rId101" display="javascript:sAppl('marks','20160598', %22__UN__%22)" xr:uid="{00000000-0004-0000-0000-000064000000}"/>
    <hyperlink ref="E26" r:id="rId102" display="javascript:sAppl('marks','20160598', %22__UN__%22)" xr:uid="{00000000-0004-0000-0000-000065000000}"/>
    <hyperlink ref="B27" r:id="rId103" display="javascript:sAppl('marks','20160601', %22__UN__%22)" xr:uid="{00000000-0004-0000-0000-000066000000}"/>
    <hyperlink ref="C27" r:id="rId104" display="javascript:sAppl('marks','20160601', %22__UN__%22)" xr:uid="{00000000-0004-0000-0000-000067000000}"/>
    <hyperlink ref="D27" r:id="rId105" display="javascript:sAppl('marks','20160601', %22__UN__%22)" xr:uid="{00000000-0004-0000-0000-000068000000}"/>
    <hyperlink ref="E27" r:id="rId106" display="javascript:sAppl('marks','20160601', %22__UN__%22)" xr:uid="{00000000-0004-0000-0000-000069000000}"/>
    <hyperlink ref="B28" r:id="rId107" display="javascript:sAppl('marks','20160593', %22__UN__%22)" xr:uid="{00000000-0004-0000-0000-00006A000000}"/>
    <hyperlink ref="C28" r:id="rId108" display="javascript:sAppl('marks','20160593', %22__UN__%22)" xr:uid="{00000000-0004-0000-0000-00006B000000}"/>
    <hyperlink ref="D28" r:id="rId109" display="javascript:sAppl('marks','20160593', %22__UN__%22)" xr:uid="{00000000-0004-0000-0000-00006C000000}"/>
    <hyperlink ref="E28" r:id="rId110" display="javascript:sAppl('marks','20160593', %22__UN__%22)" xr:uid="{00000000-0004-0000-0000-00006D000000}"/>
    <hyperlink ref="B29" r:id="rId111" display="javascript:sAppl('marks','20160595', %22__UN__%22)" xr:uid="{00000000-0004-0000-0000-00006E000000}"/>
    <hyperlink ref="C29" r:id="rId112" display="javascript:sAppl('marks','20160595', %22__UN__%22)" xr:uid="{00000000-0004-0000-0000-00006F000000}"/>
    <hyperlink ref="D29" r:id="rId113" display="javascript:sAppl('marks','20160595', %22__UN__%22)" xr:uid="{00000000-0004-0000-0000-000070000000}"/>
    <hyperlink ref="E29" r:id="rId114" display="javascript:sAppl('marks','20160595', %22__UN__%22)" xr:uid="{00000000-0004-0000-0000-000071000000}"/>
    <hyperlink ref="B30" r:id="rId115" display="javascript:sAppl('marks','20160596', %22__UN__%22)" xr:uid="{00000000-0004-0000-0000-000072000000}"/>
    <hyperlink ref="C30" r:id="rId116" display="javascript:sAppl('marks','20160596', %22__UN__%22)" xr:uid="{00000000-0004-0000-0000-000073000000}"/>
    <hyperlink ref="D30" r:id="rId117" display="javascript:sAppl('marks','20160596', %22__UN__%22)" xr:uid="{00000000-0004-0000-0000-000074000000}"/>
    <hyperlink ref="E30" r:id="rId118" display="javascript:sAppl('marks','20160596', %22__UN__%22)" xr:uid="{00000000-0004-0000-0000-000075000000}"/>
    <hyperlink ref="B31" r:id="rId119" display="javascript:sAppl('marks','20161250', %22__UN__%22)" xr:uid="{00000000-0004-0000-0000-000076000000}"/>
    <hyperlink ref="C31" r:id="rId120" display="javascript:sAppl('marks','20161250', %22__UN__%22)" xr:uid="{00000000-0004-0000-0000-000077000000}"/>
    <hyperlink ref="D31" r:id="rId121" display="javascript:sAppl('marks','20161250', %22__UN__%22)" xr:uid="{00000000-0004-0000-0000-000078000000}"/>
    <hyperlink ref="E31" r:id="rId122" display="javascript:sAppl('marks','20161250', %22__UN__%22)" xr:uid="{00000000-0004-0000-0000-000079000000}"/>
    <hyperlink ref="H24" r:id="rId123" display="javascript:sAppl('marks','20060262', %22__UN__%22)" xr:uid="{00000000-0004-0000-0000-00007A000000}"/>
    <hyperlink ref="H25" r:id="rId124" display="javascript:sAppl('marks','20060262', %22__UN__%22)" xr:uid="{00000000-0004-0000-0000-00007B000000}"/>
    <hyperlink ref="H26" r:id="rId125" display="javascript:sAppl('marks','20060262', %22__UN__%22)" xr:uid="{00000000-0004-0000-0000-00007C000000}"/>
    <hyperlink ref="H27" r:id="rId126" display="javascript:sAppl('marks','20060262', %22__UN__%22)" xr:uid="{00000000-0004-0000-0000-00007D000000}"/>
    <hyperlink ref="G10" r:id="rId127" display="javascript:sAppl('marks','20071405', %22__UN__%22)" xr:uid="{00000000-0004-0000-0000-00007E000000}"/>
    <hyperlink ref="G12" r:id="rId128" display="javascript:sAppl('marks','20090763', %22__UN__%22)" xr:uid="{00000000-0004-0000-0000-00007F000000}"/>
    <hyperlink ref="G25:G31" r:id="rId129" display="javascript:sAppl('marks','20160192', %22__UN__%22)" xr:uid="{00000000-0004-0000-0000-000080000000}"/>
  </hyperlinks>
  <pageMargins left="0.31496062992125984" right="0.31496062992125984" top="0.35433070866141736" bottom="0.35433070866141736" header="0.31496062992125984" footer="0.31496062992125984"/>
  <pageSetup paperSize="9" orientation="landscape" verticalDpi="300" r:id="rId130"/>
  <drawing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Abdujalil J. O'rinbaev</dc:creator>
  <cp:lastModifiedBy>Abdujalil J. O'rinbaev</cp:lastModifiedBy>
  <cp:lastPrinted>2019-04-27T11:39:03Z</cp:lastPrinted>
  <dcterms:created xsi:type="dcterms:W3CDTF">2019-04-05T08:18:47Z</dcterms:created>
  <dcterms:modified xsi:type="dcterms:W3CDTF">2019-10-28T07:51:08Z</dcterms:modified>
</cp:coreProperties>
</file>